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有变化" sheetId="4" r:id="rId1"/>
  </sheets>
  <externalReferences>
    <externalReference r:id="rId2"/>
  </externalReferences>
  <definedNames>
    <definedName name="_xlnm._FilterDatabase" localSheetId="0" hidden="1">有变化!$A$2:$I$110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<sst xmlns="http://schemas.openxmlformats.org/spreadsheetml/2006/main" count="12" uniqueCount="12">
  <si>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陕西十四省联盟和京津冀“3+N”接续联盟集中采购中选药品价格调整表(12.31执行)</t>
  </si>
  <si>
    <t>序号</t>
  </si>
  <si>
    <t>中选批次</t>
  </si>
  <si>
    <t>流水号</t>
  </si>
  <si>
    <t>商品名</t>
  </si>
  <si>
    <t>通用名</t>
  </si>
  <si>
    <t>规格</t>
  </si>
  <si>
    <t>生产厂家</t>
  </si>
  <si>
    <t>调整前价格</t>
  </si>
  <si>
    <t>调整后价格</t>
  </si>
  <si>
    <t>陕西十四省联盟</t>
  </si>
  <si>
    <t>京津冀“3+N”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</si>
</sst>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ugenstern\&#32593;&#37319;\&#33647;&#21697;&#23383;&#20856;&#19968;&#35272;&#34920;202512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你的报表标题"/>
    </sheetNames>
    <sheetDataSet>
      <sheetData sheetId="0">
        <row r="2">
          <cell r="C2" t="str">
            <v>规格描述</v>
          </cell>
          <cell r="D2" t="str">
            <v>商品名</v>
          </cell>
          <cell r="E2" t="str">
            <v>通用名</v>
          </cell>
          <cell r="F2" t="str">
            <v>生产厂家</v>
          </cell>
        </row>
        <row r="2">
          <cell r="H2" t="str">
            <v>进货价</v>
          </cell>
        </row>
        <row r="2">
          <cell r="N2" t="str">
            <v>省招标流水号</v>
          </cell>
        </row>
        <row r="3">
          <cell r="C3" t="str">
            <v>10mg*10片/盒</v>
          </cell>
          <cell r="D3" t="str">
            <v>达爽</v>
          </cell>
          <cell r="E3" t="str">
            <v>盐酸咪达普利片</v>
          </cell>
          <cell r="F3" t="str">
            <v>天津田边制药有限公司</v>
          </cell>
        </row>
        <row r="3">
          <cell r="H3" t="str">
            <v>22.83</v>
          </cell>
        </row>
        <row r="3">
          <cell r="N3">
            <v>21530</v>
          </cell>
        </row>
        <row r="4">
          <cell r="C4" t="str">
            <v>1.5mg*30片/盒</v>
          </cell>
          <cell r="D4" t="str">
            <v>纳催离缓释片</v>
          </cell>
          <cell r="E4" t="str">
            <v>吲达帕胺缓释片</v>
          </cell>
          <cell r="F4" t="str">
            <v>施维雅(天津)制药有限公司</v>
          </cell>
        </row>
        <row r="4">
          <cell r="H4" t="str">
            <v>46.2</v>
          </cell>
        </row>
        <row r="4">
          <cell r="N4">
            <v>26519</v>
          </cell>
        </row>
        <row r="5">
          <cell r="C5" t="str">
            <v>0.5g*20片/盒</v>
          </cell>
          <cell r="D5" t="str">
            <v>格华止</v>
          </cell>
          <cell r="E5" t="str">
            <v>盐酸二甲双胍片</v>
          </cell>
          <cell r="F5" t="str">
            <v>中美上海施贵宝制药有限公司</v>
          </cell>
        </row>
        <row r="5">
          <cell r="H5" t="str">
            <v>19.15</v>
          </cell>
        </row>
        <row r="5">
          <cell r="N5">
            <v>27629</v>
          </cell>
        </row>
        <row r="6">
          <cell r="C6" t="str">
            <v>25mg*100片/盒</v>
          </cell>
          <cell r="D6" t="str">
            <v>美能t</v>
          </cell>
          <cell r="E6" t="str">
            <v>复方甘草酸苷片</v>
          </cell>
          <cell r="F6" t="str">
            <v>Minophagen Pharmaceutical Co., Ltd.</v>
          </cell>
        </row>
        <row r="6">
          <cell r="H6" t="str">
            <v>93.48</v>
          </cell>
        </row>
        <row r="6">
          <cell r="N6">
            <v>68427</v>
          </cell>
        </row>
        <row r="7">
          <cell r="C7" t="str">
            <v>0.1g*20片/盒</v>
          </cell>
          <cell r="D7" t="str">
            <v>舒丽启能片</v>
          </cell>
          <cell r="E7" t="str">
            <v>马来酸曲美布汀片</v>
          </cell>
          <cell r="F7" t="str">
            <v>天津田边制药有限公司</v>
          </cell>
        </row>
        <row r="7">
          <cell r="H7" t="str">
            <v>15.78</v>
          </cell>
        </row>
        <row r="7">
          <cell r="N7">
            <v>21531</v>
          </cell>
        </row>
        <row r="8">
          <cell r="C8" t="str">
            <v>25mg*20片/瓶</v>
          </cell>
          <cell r="D8" t="str">
            <v>沙利度胺片</v>
          </cell>
          <cell r="E8" t="str">
            <v>沙利度胺片</v>
          </cell>
          <cell r="F8" t="str">
            <v>常州制药厂有限公司</v>
          </cell>
        </row>
        <row r="8">
          <cell r="H8" t="str">
            <v>34.19</v>
          </cell>
        </row>
        <row r="8">
          <cell r="N8">
            <v>8488</v>
          </cell>
        </row>
        <row r="9">
          <cell r="C9" t="str">
            <v>50mg*30片/盒</v>
          </cell>
          <cell r="D9" t="str">
            <v>拜糖苹</v>
          </cell>
          <cell r="E9" t="str">
            <v>阿卡波糖片</v>
          </cell>
          <cell r="F9" t="str">
            <v>拜耳医药保健有限公司</v>
          </cell>
        </row>
        <row r="9">
          <cell r="H9" t="str">
            <v>7.51</v>
          </cell>
        </row>
        <row r="9">
          <cell r="N9">
            <v>24756</v>
          </cell>
        </row>
        <row r="10">
          <cell r="C10" t="str">
            <v>0.2285g(0.2g:0.0285g)*24片/盒</v>
          </cell>
          <cell r="D10" t="str">
            <v>君尔清分散片</v>
          </cell>
          <cell r="E10" t="str">
            <v>阿莫西林克拉维酸钾分散片</v>
          </cell>
          <cell r="F10" t="str">
            <v>鲁南贝特制药有限公司</v>
          </cell>
        </row>
        <row r="10">
          <cell r="H10" t="str">
            <v>38.18</v>
          </cell>
        </row>
        <row r="10">
          <cell r="N10">
            <v>20673</v>
          </cell>
        </row>
        <row r="11">
          <cell r="C11" t="str">
            <v>5mg*10片/盒</v>
          </cell>
          <cell r="D11" t="str">
            <v>康忻</v>
          </cell>
          <cell r="E11" t="str">
            <v>富马酸比索洛尔片</v>
          </cell>
          <cell r="F11" t="str">
            <v>Merck Serono GmbH</v>
          </cell>
        </row>
        <row r="11">
          <cell r="H11" t="str">
            <v>26.57</v>
          </cell>
        </row>
        <row r="11">
          <cell r="N11">
            <v>28828</v>
          </cell>
        </row>
        <row r="12">
          <cell r="C12" t="str">
            <v>0.1g*30片/盒</v>
          </cell>
          <cell r="D12" t="str">
            <v>拜阿司匹灵T</v>
          </cell>
          <cell r="E12" t="str">
            <v>阿司匹林肠溶片</v>
          </cell>
          <cell r="F12" t="str">
            <v>Bayer S.p.A</v>
          </cell>
        </row>
        <row r="12">
          <cell r="H12" t="str">
            <v>13.55</v>
          </cell>
        </row>
        <row r="12">
          <cell r="N12">
            <v>58621</v>
          </cell>
        </row>
        <row r="13">
          <cell r="C13" t="str">
            <v>1mg*150片/盒</v>
          </cell>
          <cell r="D13" t="str">
            <v>舒乐安定</v>
          </cell>
          <cell r="E13" t="str">
            <v>艾司唑仑片</v>
          </cell>
          <cell r="F13" t="str">
            <v>华中药业股份有限公司</v>
          </cell>
        </row>
        <row r="13">
          <cell r="H13" t="str">
            <v>60</v>
          </cell>
        </row>
        <row r="13">
          <cell r="N13">
            <v>230128</v>
          </cell>
        </row>
        <row r="14">
          <cell r="C14" t="str">
            <v>5mg*10片/盒</v>
          </cell>
          <cell r="D14" t="str">
            <v>爱普列特片</v>
          </cell>
          <cell r="E14" t="str">
            <v>爱普列特片</v>
          </cell>
          <cell r="F14" t="str">
            <v>江苏联环药业股份有限公司</v>
          </cell>
        </row>
        <row r="14">
          <cell r="H14" t="str">
            <v>29.97</v>
          </cell>
        </row>
        <row r="14">
          <cell r="N14">
            <v>30172</v>
          </cell>
        </row>
        <row r="15">
          <cell r="C15" t="str">
            <v>2mg*100片/瓶</v>
          </cell>
          <cell r="D15" t="str">
            <v>苯海索</v>
          </cell>
          <cell r="E15" t="str">
            <v>盐酸苯海索片</v>
          </cell>
          <cell r="F15" t="str">
            <v>常州康普药业有限公司</v>
          </cell>
        </row>
        <row r="15">
          <cell r="H15" t="str">
            <v>21</v>
          </cell>
        </row>
        <row r="15">
          <cell r="N15">
            <v>30376</v>
          </cell>
        </row>
        <row r="16">
          <cell r="C16" t="str">
            <v>20mg*100片/瓶</v>
          </cell>
          <cell r="D16" t="str">
            <v>螺内酯</v>
          </cell>
          <cell r="E16" t="str">
            <v>螺内酯片</v>
          </cell>
          <cell r="F16" t="str">
            <v>杭州民生药业股份有限公司</v>
          </cell>
        </row>
        <row r="16">
          <cell r="H16" t="str">
            <v>13.8</v>
          </cell>
        </row>
        <row r="16">
          <cell r="N16">
            <v>27097</v>
          </cell>
        </row>
        <row r="17">
          <cell r="C17" t="str">
            <v>10mg*10片/盒</v>
          </cell>
          <cell r="D17" t="str">
            <v>奥施康定(10mg)</v>
          </cell>
          <cell r="E17" t="str">
            <v>盐酸羟考酮缓释片</v>
          </cell>
          <cell r="F17" t="str">
            <v>NAPP PHARMACEUTICALS LIMITED</v>
          </cell>
        </row>
        <row r="17">
          <cell r="H17" t="str">
            <v>79.76</v>
          </cell>
        </row>
        <row r="18">
          <cell r="C18" t="str">
            <v>0.1g*100片/瓶</v>
          </cell>
          <cell r="D18" t="str">
            <v>黄连素</v>
          </cell>
          <cell r="E18" t="str">
            <v>盐酸小檗碱片</v>
          </cell>
          <cell r="F18" t="str">
            <v>东北制药集团沈阳第一制药有限公司</v>
          </cell>
        </row>
        <row r="18">
          <cell r="H18" t="str">
            <v>14.5</v>
          </cell>
        </row>
        <row r="18">
          <cell r="N18">
            <v>97247</v>
          </cell>
        </row>
        <row r="19">
          <cell r="C19" t="str">
            <v>600mg*30片/瓶</v>
          </cell>
          <cell r="D19" t="str">
            <v>钙尔奇(成人)</v>
          </cell>
          <cell r="E19" t="str">
            <v>碳酸钙D3片(I)</v>
          </cell>
          <cell r="F19" t="str">
            <v>赫力昂(苏州)制药有限公司</v>
          </cell>
        </row>
        <row r="19">
          <cell r="H19" t="str">
            <v>27.04</v>
          </cell>
        </row>
        <row r="19">
          <cell r="N19">
            <v>28506</v>
          </cell>
        </row>
        <row r="20">
          <cell r="C20" t="str">
            <v>0.2g*10片/盒</v>
          </cell>
          <cell r="D20" t="str">
            <v>可达龙片</v>
          </cell>
          <cell r="E20" t="str">
            <v>盐酸胺碘酮片</v>
          </cell>
          <cell r="F20" t="str">
            <v>赛诺菲(杭州)制药有限公司</v>
          </cell>
        </row>
        <row r="20">
          <cell r="H20" t="str">
            <v>22.78</v>
          </cell>
        </row>
        <row r="20">
          <cell r="N20">
            <v>21287</v>
          </cell>
        </row>
        <row r="21">
          <cell r="C21" t="str">
            <v>25mg*18片/盒</v>
          </cell>
          <cell r="D21" t="str">
            <v>百赛诺(京津冀联盟)</v>
          </cell>
          <cell r="E21" t="str">
            <v>双环醇片</v>
          </cell>
          <cell r="F21" t="str">
            <v>北京协和药厂</v>
          </cell>
        </row>
        <row r="21">
          <cell r="H21" t="str">
            <v>57.38</v>
          </cell>
        </row>
        <row r="21">
          <cell r="N21">
            <v>42583</v>
          </cell>
        </row>
        <row r="22">
          <cell r="C22" t="str">
            <v>75mg*10片/盒</v>
          </cell>
          <cell r="D22" t="str">
            <v>扶他林片</v>
          </cell>
          <cell r="E22" t="str">
            <v>双氯芬酸钠缓释片</v>
          </cell>
          <cell r="F22" t="str">
            <v>北京诺华制药有限公司</v>
          </cell>
        </row>
        <row r="22">
          <cell r="H22" t="str">
            <v>21.7</v>
          </cell>
        </row>
        <row r="22">
          <cell r="N22">
            <v>28879</v>
          </cell>
        </row>
        <row r="23">
          <cell r="C23" t="str">
            <v>25mg*100片/瓶</v>
          </cell>
          <cell r="D23" t="str">
            <v>潘生丁</v>
          </cell>
          <cell r="E23" t="str">
            <v>双嘧达莫片</v>
          </cell>
          <cell r="F23" t="str">
            <v>亚宝药业集团股份有限公司</v>
          </cell>
        </row>
        <row r="23">
          <cell r="H23" t="str">
            <v>12.5</v>
          </cell>
        </row>
        <row r="23">
          <cell r="N23">
            <v>58376</v>
          </cell>
        </row>
        <row r="24">
          <cell r="C24" t="str">
            <v>30mg*30片/盒</v>
          </cell>
          <cell r="D24" t="str">
            <v>糖适平</v>
          </cell>
          <cell r="E24" t="str">
            <v>格列喹酮片</v>
          </cell>
          <cell r="F24" t="str">
            <v>北京万辉双鹤药业有限责任公司</v>
          </cell>
        </row>
        <row r="24">
          <cell r="H24" t="str">
            <v>31.59</v>
          </cell>
        </row>
        <row r="24">
          <cell r="N24">
            <v>32972</v>
          </cell>
        </row>
        <row r="25">
          <cell r="C25" t="str">
            <v>0.2mg*10粒/盒</v>
          </cell>
          <cell r="D25" t="str">
            <v>哈乐T</v>
          </cell>
          <cell r="E25" t="str">
            <v>盐酸坦索罗辛缓释胶囊</v>
          </cell>
          <cell r="F25" t="str">
            <v>安斯泰来制药(中国)有限公司</v>
          </cell>
        </row>
        <row r="25">
          <cell r="H25" t="str">
            <v>37.64</v>
          </cell>
        </row>
        <row r="25">
          <cell r="N25">
            <v>28053</v>
          </cell>
        </row>
        <row r="26">
          <cell r="C26" t="str">
            <v>0.5g*100片/瓶</v>
          </cell>
          <cell r="D26" t="str">
            <v>碳酸氢钠片</v>
          </cell>
          <cell r="E26" t="str">
            <v>碳酸氢钠片</v>
          </cell>
          <cell r="F26" t="str">
            <v>天津力生制药股份有限公司</v>
          </cell>
        </row>
        <row r="26">
          <cell r="H26" t="str">
            <v>8.38</v>
          </cell>
        </row>
        <row r="27">
          <cell r="C27" t="str">
            <v>10mg*100片/瓶</v>
          </cell>
          <cell r="D27" t="str">
            <v>谷维素</v>
          </cell>
          <cell r="E27" t="str">
            <v>谷维素片</v>
          </cell>
          <cell r="F27" t="str">
            <v>上海玉瑞生物科技(安阳)药业有限公司</v>
          </cell>
        </row>
        <row r="27">
          <cell r="H27" t="str">
            <v>11.5</v>
          </cell>
        </row>
        <row r="27">
          <cell r="N27">
            <v>66435</v>
          </cell>
        </row>
        <row r="28">
          <cell r="C28" t="str">
            <v>0.25μg*10粒/瓶</v>
          </cell>
          <cell r="D28" t="str">
            <v>罗盖全</v>
          </cell>
          <cell r="E28" t="str">
            <v>骨化三醇胶丸</v>
          </cell>
          <cell r="F28" t="str">
            <v>Roche Pharma (Schweiz) AG</v>
          </cell>
        </row>
        <row r="28">
          <cell r="H28" t="str">
            <v>32.01</v>
          </cell>
        </row>
        <row r="28">
          <cell r="N28">
            <v>35412</v>
          </cell>
        </row>
        <row r="29">
          <cell r="C29" t="str">
            <v>2mg*14片/盒</v>
          </cell>
          <cell r="D29" t="str">
            <v>高特灵</v>
          </cell>
          <cell r="E29" t="str">
            <v>盐酸特拉唑嗪片</v>
          </cell>
          <cell r="F29" t="str">
            <v>上海雅培制药有限公司</v>
          </cell>
        </row>
        <row r="29">
          <cell r="H29" t="str">
            <v>23.52</v>
          </cell>
        </row>
        <row r="29">
          <cell r="N29">
            <v>32355</v>
          </cell>
        </row>
        <row r="30">
          <cell r="C30" t="str">
            <v>0.4mg*31片/瓶</v>
          </cell>
          <cell r="D30" t="str">
            <v>叶酸片(0.4mg)</v>
          </cell>
          <cell r="E30" t="str">
            <v>叶酸片</v>
          </cell>
          <cell r="F30" t="str">
            <v>江苏联环药业股份有限公司</v>
          </cell>
        </row>
        <row r="30">
          <cell r="H30" t="str">
            <v>3.4</v>
          </cell>
        </row>
        <row r="30">
          <cell r="N30">
            <v>30255</v>
          </cell>
        </row>
        <row r="31">
          <cell r="C31" t="str">
            <v>80mg*7片/盒</v>
          </cell>
          <cell r="D31" t="str">
            <v>美卡素T</v>
          </cell>
          <cell r="E31" t="str">
            <v>替米沙坦片</v>
          </cell>
          <cell r="F31" t="str">
            <v>Boehringer Ingelheim International GmbH</v>
          </cell>
        </row>
        <row r="31">
          <cell r="H31" t="str">
            <v>24.87</v>
          </cell>
        </row>
        <row r="31">
          <cell r="N31">
            <v>35635</v>
          </cell>
        </row>
        <row r="32">
          <cell r="C32" t="str">
            <v>1mg*60粒/瓶</v>
          </cell>
          <cell r="D32" t="str">
            <v>酮替酚</v>
          </cell>
          <cell r="E32" t="str">
            <v>富马酸酮替芬片</v>
          </cell>
          <cell r="F32" t="str">
            <v>江苏鹏鹞药业有限公司</v>
          </cell>
        </row>
        <row r="32">
          <cell r="H32" t="str">
            <v>3.8</v>
          </cell>
        </row>
        <row r="32">
          <cell r="N32">
            <v>23490</v>
          </cell>
        </row>
        <row r="33">
          <cell r="C33" t="str">
            <v>0.125g*12粒/盒</v>
          </cell>
          <cell r="D33" t="str">
            <v>曼宁缓释胶囊</v>
          </cell>
          <cell r="E33" t="str">
            <v>头孢克洛缓释胶囊</v>
          </cell>
          <cell r="F33" t="str">
            <v>扬子江药业集团有限公司</v>
          </cell>
        </row>
        <row r="33">
          <cell r="H33" t="str">
            <v>19.68</v>
          </cell>
        </row>
        <row r="33">
          <cell r="N33">
            <v>9324</v>
          </cell>
        </row>
        <row r="34">
          <cell r="C34" t="str">
            <v>120IU*24片/盒</v>
          </cell>
          <cell r="D34" t="str">
            <v>怡开肠溶片</v>
          </cell>
          <cell r="E34" t="str">
            <v>胰激肽原酶肠溶片</v>
          </cell>
          <cell r="F34" t="str">
            <v>常州千红生化制药股份有限公司</v>
          </cell>
        </row>
        <row r="34">
          <cell r="H34" t="str">
            <v>26.75</v>
          </cell>
        </row>
        <row r="34">
          <cell r="N34">
            <v>32461</v>
          </cell>
        </row>
        <row r="35">
          <cell r="C35" t="str">
            <v>0.1g*6片/盒</v>
          </cell>
          <cell r="D35" t="str">
            <v>世福素分散片</v>
          </cell>
          <cell r="E35" t="str">
            <v>头孢克肟分散片</v>
          </cell>
          <cell r="F35" t="str">
            <v>广州白云山医药集团股份有限公司白云山制药总厂</v>
          </cell>
        </row>
        <row r="35">
          <cell r="H35" t="str">
            <v>22.11</v>
          </cell>
        </row>
        <row r="35">
          <cell r="N35">
            <v>82622</v>
          </cell>
        </row>
        <row r="36">
          <cell r="C36" t="str">
            <v>25mg*60片/瓶</v>
          </cell>
          <cell r="D36" t="str">
            <v>妥泰片</v>
          </cell>
          <cell r="E36" t="str">
            <v>托吡酯片</v>
          </cell>
          <cell r="F36" t="str">
            <v>西安杨森制药有限公司</v>
          </cell>
        </row>
        <row r="36">
          <cell r="H36" t="str">
            <v>76.57</v>
          </cell>
        </row>
        <row r="36">
          <cell r="N36">
            <v>24876</v>
          </cell>
        </row>
        <row r="37">
          <cell r="C37" t="str">
            <v>10mg*100片/瓶</v>
          </cell>
          <cell r="D37" t="str">
            <v>维生素B1片</v>
          </cell>
          <cell r="E37" t="str">
            <v>维生素B1片</v>
          </cell>
          <cell r="F37" t="str">
            <v>北京海王中新药业股份有限公司</v>
          </cell>
        </row>
        <row r="37">
          <cell r="H37" t="str">
            <v>6.48</v>
          </cell>
        </row>
        <row r="37">
          <cell r="N37">
            <v>70667</v>
          </cell>
        </row>
        <row r="38">
          <cell r="C38" t="str">
            <v>5mg*100片/瓶</v>
          </cell>
          <cell r="D38" t="str">
            <v>维生素B2片</v>
          </cell>
          <cell r="E38" t="str">
            <v>维生素B2片</v>
          </cell>
          <cell r="F38" t="str">
            <v>华中药业股份有限公司</v>
          </cell>
        </row>
        <row r="38">
          <cell r="H38" t="str">
            <v>7.8</v>
          </cell>
        </row>
        <row r="38">
          <cell r="N38">
            <v>24298</v>
          </cell>
        </row>
        <row r="39">
          <cell r="C39" t="str">
            <v>10mg*14片/盒</v>
          </cell>
          <cell r="D39" t="str">
            <v>洛丁新</v>
          </cell>
          <cell r="E39" t="str">
            <v>盐酸贝那普利片</v>
          </cell>
          <cell r="F39" t="str">
            <v>北京诺华制药有限公司</v>
          </cell>
        </row>
        <row r="39">
          <cell r="H39" t="str">
            <v>31.35</v>
          </cell>
        </row>
        <row r="39">
          <cell r="N39">
            <v>28834</v>
          </cell>
        </row>
        <row r="40">
          <cell r="C40" t="str">
            <v>0.1g*100片/瓶</v>
          </cell>
          <cell r="D40" t="str">
            <v>维生素C片</v>
          </cell>
          <cell r="E40" t="str">
            <v>维生素C片</v>
          </cell>
          <cell r="F40" t="str">
            <v>华中药业股份有限公司</v>
          </cell>
        </row>
        <row r="40">
          <cell r="H40" t="str">
            <v>2.35</v>
          </cell>
        </row>
        <row r="40">
          <cell r="N40">
            <v>24303</v>
          </cell>
        </row>
        <row r="41">
          <cell r="C41" t="str">
            <v>50mg*12片/盒</v>
          </cell>
          <cell r="D41" t="str">
            <v>培达</v>
          </cell>
          <cell r="E41" t="str">
            <v>西洛他唑片</v>
          </cell>
          <cell r="F41" t="str">
            <v>浙江大冢制药有限公司</v>
          </cell>
        </row>
        <row r="41">
          <cell r="H41" t="str">
            <v>46.14</v>
          </cell>
        </row>
        <row r="41">
          <cell r="N41">
            <v>35132</v>
          </cell>
        </row>
        <row r="42">
          <cell r="C42" t="str">
            <v>2.5mg*14片/盒</v>
          </cell>
          <cell r="D42" t="str">
            <v>施慧达</v>
          </cell>
          <cell r="E42" t="str">
            <v>苯磺酸左氨氯地平片</v>
          </cell>
          <cell r="F42" t="str">
            <v>施慧达药业集团(吉林)有限公司</v>
          </cell>
        </row>
        <row r="42">
          <cell r="H42" t="str">
            <v>24.55</v>
          </cell>
        </row>
        <row r="42">
          <cell r="N42">
            <v>26009</v>
          </cell>
        </row>
        <row r="43">
          <cell r="C43" t="str">
            <v>0.25mg*100片/瓶</v>
          </cell>
          <cell r="D43" t="str">
            <v>腺苷B12片</v>
          </cell>
          <cell r="E43" t="str">
            <v>腺苷钴胺片</v>
          </cell>
          <cell r="F43" t="str">
            <v>石药集团欧意药业有限公司</v>
          </cell>
        </row>
        <row r="43">
          <cell r="H43" t="str">
            <v>9.2</v>
          </cell>
        </row>
        <row r="43">
          <cell r="N43">
            <v>27041</v>
          </cell>
        </row>
        <row r="44">
          <cell r="C44" t="str">
            <v>20mg*30片/瓶</v>
          </cell>
          <cell r="D44" t="str">
            <v>伲福达</v>
          </cell>
          <cell r="E44" t="str">
            <v>硝苯地平缓释片(Ⅱ)</v>
          </cell>
          <cell r="F44" t="str">
            <v>青岛黄海制药有限责任公司</v>
          </cell>
        </row>
        <row r="44">
          <cell r="H44" t="str">
            <v>17.4</v>
          </cell>
        </row>
        <row r="44">
          <cell r="N44">
            <v>25418</v>
          </cell>
        </row>
        <row r="45">
          <cell r="C45" t="str">
            <v>30mg*7片/盒</v>
          </cell>
          <cell r="D45" t="str">
            <v>拜新同</v>
          </cell>
          <cell r="E45" t="str">
            <v>硝苯地平控释片</v>
          </cell>
          <cell r="F45" t="str">
            <v>Bayer AG</v>
          </cell>
        </row>
        <row r="45">
          <cell r="H45" t="str">
            <v>23.07</v>
          </cell>
        </row>
        <row r="45">
          <cell r="N45">
            <v>24801</v>
          </cell>
        </row>
        <row r="46">
          <cell r="C46" t="str">
            <v>10mg*100片/瓶</v>
          </cell>
          <cell r="D46" t="str">
            <v>心痛定(安）</v>
          </cell>
          <cell r="E46" t="str">
            <v>硝苯地平片</v>
          </cell>
          <cell r="F46" t="str">
            <v>华中药业股份有限公司</v>
          </cell>
        </row>
        <row r="46">
          <cell r="H46" t="str">
            <v>1.3</v>
          </cell>
        </row>
        <row r="46">
          <cell r="N46">
            <v>24203</v>
          </cell>
        </row>
        <row r="47">
          <cell r="C47" t="str">
            <v>5mg*100片/瓶</v>
          </cell>
          <cell r="D47" t="str">
            <v>消心痛</v>
          </cell>
          <cell r="E47" t="str">
            <v>硝酸异山梨酯片</v>
          </cell>
          <cell r="F47" t="str">
            <v>云鹏医药集团有限公司</v>
          </cell>
        </row>
        <row r="47">
          <cell r="H47" t="str">
            <v>5.2</v>
          </cell>
        </row>
        <row r="47">
          <cell r="N47">
            <v>43379</v>
          </cell>
        </row>
        <row r="48">
          <cell r="C48" t="str">
            <v>2.5mg*60片/瓶</v>
          </cell>
          <cell r="D48" t="str">
            <v>华法林(2.5mg)</v>
          </cell>
          <cell r="E48" t="str">
            <v>华法林钠片</v>
          </cell>
          <cell r="F48" t="str">
            <v>上海上药信谊药厂有限公司</v>
          </cell>
        </row>
        <row r="48">
          <cell r="H48" t="str">
            <v>18</v>
          </cell>
        </row>
        <row r="48">
          <cell r="N48">
            <v>56035</v>
          </cell>
        </row>
        <row r="49">
          <cell r="C49" t="str">
            <v>25mg*50粒/盒</v>
          </cell>
          <cell r="D49" t="str">
            <v>赛斯平</v>
          </cell>
          <cell r="E49" t="str">
            <v>环孢素软胶囊</v>
          </cell>
          <cell r="F49" t="str">
            <v>杭州中美华东制药有限公司</v>
          </cell>
        </row>
        <row r="49">
          <cell r="H49" t="str">
            <v>191.66</v>
          </cell>
        </row>
        <row r="49">
          <cell r="N49">
            <v>32458</v>
          </cell>
        </row>
        <row r="50">
          <cell r="C50" t="str">
            <v>25mg*50粒/盒</v>
          </cell>
          <cell r="D50" t="str">
            <v>新山地明</v>
          </cell>
          <cell r="E50" t="str">
            <v>环孢素软胶囊</v>
          </cell>
          <cell r="F50" t="str">
            <v>Novartis Pharma Schweiz AG</v>
          </cell>
        </row>
        <row r="50">
          <cell r="H50" t="str">
            <v>396.02</v>
          </cell>
        </row>
        <row r="50">
          <cell r="N50">
            <v>93471</v>
          </cell>
        </row>
        <row r="51">
          <cell r="C51" t="str">
            <v>0.5g*30片/盒</v>
          </cell>
          <cell r="D51" t="str">
            <v>德巴金片(京津冀联盟)</v>
          </cell>
          <cell r="E51" t="str">
            <v>丙戊酸钠缓释片(Ⅰ)</v>
          </cell>
          <cell r="F51" t="str">
            <v>赛诺菲(杭州)制药有限公司</v>
          </cell>
        </row>
        <row r="51">
          <cell r="H51" t="str">
            <v>46.2</v>
          </cell>
        </row>
        <row r="51">
          <cell r="N51">
            <v>77311</v>
          </cell>
        </row>
        <row r="52">
          <cell r="C52" t="str">
            <v>0.2g*100片/瓶</v>
          </cell>
          <cell r="D52" t="str">
            <v>丙戊酸钠片</v>
          </cell>
          <cell r="E52" t="str">
            <v>丙戊酸钠片</v>
          </cell>
          <cell r="F52" t="str">
            <v>仁和堂药业有限公司</v>
          </cell>
        </row>
        <row r="52">
          <cell r="H52" t="str">
            <v>16.8</v>
          </cell>
        </row>
        <row r="52">
          <cell r="N52">
            <v>71273</v>
          </cell>
        </row>
        <row r="53">
          <cell r="C53" t="str">
            <v>15ml:0.6g/瓶</v>
          </cell>
          <cell r="D53" t="str">
            <v>美林(15ml)</v>
          </cell>
          <cell r="E53" t="str">
            <v>布洛芬混悬滴剂</v>
          </cell>
          <cell r="F53" t="str">
            <v>上海强生制药有限公司</v>
          </cell>
        </row>
        <row r="53">
          <cell r="H53" t="str">
            <v>9.55</v>
          </cell>
        </row>
        <row r="53">
          <cell r="N53">
            <v>38990</v>
          </cell>
        </row>
        <row r="54">
          <cell r="C54" t="str">
            <v>80mg*7粒/盒</v>
          </cell>
          <cell r="D54" t="str">
            <v>代文</v>
          </cell>
          <cell r="E54" t="str">
            <v>缬沙坦胶囊</v>
          </cell>
          <cell r="F54" t="str">
            <v>北京诺华制药有限公司</v>
          </cell>
        </row>
        <row r="54">
          <cell r="H54" t="str">
            <v>24.52</v>
          </cell>
        </row>
        <row r="54">
          <cell r="N54">
            <v>28865</v>
          </cell>
        </row>
        <row r="55">
          <cell r="C55" t="str">
            <v>250mg*25粒/盒</v>
          </cell>
          <cell r="D55" t="str">
            <v>优思弗</v>
          </cell>
          <cell r="E55" t="str">
            <v>熊去氧胆酸胶囊</v>
          </cell>
          <cell r="F55" t="str">
            <v>Dr. Falk Pharma GmbH</v>
          </cell>
        </row>
        <row r="55">
          <cell r="H55" t="str">
            <v>136.92</v>
          </cell>
        </row>
        <row r="55">
          <cell r="N55">
            <v>27510</v>
          </cell>
        </row>
        <row r="56">
          <cell r="C56" t="str">
            <v>60mg*60片/瓶</v>
          </cell>
          <cell r="D56" t="str">
            <v>溴吡斯的明片</v>
          </cell>
          <cell r="E56" t="str">
            <v>溴吡斯的明片</v>
          </cell>
          <cell r="F56" t="str">
            <v>上海上药睿尔药品有限公司</v>
          </cell>
        </row>
        <row r="56">
          <cell r="H56" t="str">
            <v>73.02</v>
          </cell>
        </row>
        <row r="56">
          <cell r="N56">
            <v>28848</v>
          </cell>
        </row>
        <row r="57">
          <cell r="C57" t="str">
            <v>3.6mg*1支/盒</v>
          </cell>
          <cell r="D57" t="str">
            <v>诺雷得(3.6mg)</v>
          </cell>
          <cell r="E57" t="str">
            <v>醋酸戈舍瑞林缓释植入剂</v>
          </cell>
          <cell r="F57" t="str">
            <v>AstraZeneca UK Limited</v>
          </cell>
        </row>
        <row r="57">
          <cell r="H57" t="str">
            <v>1073.75</v>
          </cell>
        </row>
        <row r="57">
          <cell r="N57">
            <v>29334</v>
          </cell>
        </row>
        <row r="58">
          <cell r="C58" t="str">
            <v>50μg*100片/盒</v>
          </cell>
          <cell r="D58" t="str">
            <v>优甲乐</v>
          </cell>
          <cell r="E58" t="str">
            <v>左甲状腺素钠片</v>
          </cell>
          <cell r="F58" t="str">
            <v>Merck Serono GmbH</v>
          </cell>
        </row>
        <row r="58">
          <cell r="H58" t="str">
            <v>24.88</v>
          </cell>
        </row>
        <row r="58">
          <cell r="N58">
            <v>32519</v>
          </cell>
        </row>
        <row r="59">
          <cell r="C59" t="str">
            <v>0.2g*12片/盒</v>
          </cell>
          <cell r="D59" t="str">
            <v>安赛玛片</v>
          </cell>
          <cell r="E59" t="str">
            <v>多索茶碱片</v>
          </cell>
          <cell r="F59" t="str">
            <v>黑龙江福和制药集团股份有限公司</v>
          </cell>
        </row>
        <row r="59">
          <cell r="H59" t="str">
            <v>15.24</v>
          </cell>
        </row>
        <row r="59">
          <cell r="N59">
            <v>34027</v>
          </cell>
        </row>
        <row r="60">
          <cell r="C60" t="str">
            <v>0.15g*10粒/盒</v>
          </cell>
          <cell r="D60" t="str">
            <v>力蜚能</v>
          </cell>
          <cell r="E60" t="str">
            <v>多糖铁复合物胶囊</v>
          </cell>
          <cell r="F60" t="str">
            <v>Kremers Urban Pharmaceuticals Inc.</v>
          </cell>
        </row>
        <row r="60">
          <cell r="H60" t="str">
            <v>29.99</v>
          </cell>
        </row>
        <row r="60">
          <cell r="N60">
            <v>29176</v>
          </cell>
        </row>
        <row r="61">
          <cell r="C61" t="str">
            <v>复方*30片/瓶</v>
          </cell>
          <cell r="D61" t="str">
            <v>善存</v>
          </cell>
          <cell r="E61" t="str">
            <v>多维元素片(29)</v>
          </cell>
          <cell r="F61" t="str">
            <v>惠氏制药有限公司</v>
          </cell>
        </row>
        <row r="61">
          <cell r="H61" t="str">
            <v>27.91</v>
          </cell>
        </row>
        <row r="61">
          <cell r="N61">
            <v>28488</v>
          </cell>
        </row>
        <row r="62">
          <cell r="C62" t="str">
            <v>90mg*10粒/盒</v>
          </cell>
          <cell r="D62" t="str">
            <v>合贝爽</v>
          </cell>
          <cell r="E62" t="str">
            <v>盐酸地尔硫卓缓释胶囊(Ⅱ)</v>
          </cell>
          <cell r="F62" t="str">
            <v>远大医药（天津）有限公司</v>
          </cell>
        </row>
        <row r="62">
          <cell r="H62" t="str">
            <v>15.48</v>
          </cell>
        </row>
        <row r="62">
          <cell r="N62">
            <v>21526</v>
          </cell>
        </row>
        <row r="63">
          <cell r="C63" t="str">
            <v>30mg*50片/盒</v>
          </cell>
          <cell r="D63" t="str">
            <v>合心爽</v>
          </cell>
          <cell r="E63" t="str">
            <v>盐酸地尔硫卓片</v>
          </cell>
          <cell r="F63" t="str">
            <v>天津田边制药有限公司</v>
          </cell>
        </row>
        <row r="63">
          <cell r="H63" t="str">
            <v>22.7</v>
          </cell>
        </row>
        <row r="63">
          <cell r="N63">
            <v>21527</v>
          </cell>
        </row>
        <row r="64">
          <cell r="C64" t="str">
            <v>0.25mg*100片/瓶</v>
          </cell>
          <cell r="D64" t="str">
            <v>地高辛</v>
          </cell>
          <cell r="E64" t="str">
            <v>地高辛片</v>
          </cell>
          <cell r="F64" t="str">
            <v>上海上药信谊药厂有限公司</v>
          </cell>
        </row>
        <row r="64">
          <cell r="H64" t="str">
            <v>74.58</v>
          </cell>
        </row>
        <row r="64">
          <cell r="N64">
            <v>23095</v>
          </cell>
        </row>
        <row r="65">
          <cell r="C65" t="str">
            <v>5mg:325mg*10片/盒</v>
          </cell>
          <cell r="D65" t="str">
            <v>泰勒宁</v>
          </cell>
          <cell r="E65" t="str">
            <v>氨酚羟考酮片</v>
          </cell>
          <cell r="F65" t="str">
            <v>SpecGx LLC(国药集团工业有限公司分包装)</v>
          </cell>
        </row>
        <row r="65">
          <cell r="H65" t="str">
            <v>42.66</v>
          </cell>
        </row>
        <row r="65">
          <cell r="N65">
            <v>78387</v>
          </cell>
        </row>
        <row r="66">
          <cell r="C66" t="str">
            <v>0.5mg*7片/盒</v>
          </cell>
          <cell r="D66" t="str">
            <v>博路定T</v>
          </cell>
          <cell r="E66" t="str">
            <v>恩替卡韦片</v>
          </cell>
          <cell r="F66" t="str">
            <v>中美上海施贵宝制药有限公司</v>
          </cell>
        </row>
        <row r="66">
          <cell r="H66" t="str">
            <v>141.53</v>
          </cell>
        </row>
        <row r="66">
          <cell r="N66">
            <v>18540</v>
          </cell>
        </row>
        <row r="67">
          <cell r="C67" t="str">
            <v>5mg*10片/盒</v>
          </cell>
          <cell r="D67" t="str">
            <v>波依定</v>
          </cell>
          <cell r="E67" t="str">
            <v>非洛地平缓释片</v>
          </cell>
          <cell r="F67" t="str">
            <v>阿斯利康制药有限公司</v>
          </cell>
        </row>
        <row r="67">
          <cell r="H67" t="str">
            <v>19.81</v>
          </cell>
        </row>
        <row r="67">
          <cell r="N67">
            <v>21436</v>
          </cell>
        </row>
        <row r="68">
          <cell r="C68" t="str">
            <v>5mg*10片/盒</v>
          </cell>
          <cell r="D68" t="str">
            <v>保列治</v>
          </cell>
          <cell r="E68" t="str">
            <v>非那雄胺片</v>
          </cell>
          <cell r="F68" t="str">
            <v>Merck Sharp &amp; Dohme Limited</v>
          </cell>
        </row>
        <row r="68">
          <cell r="H68" t="str">
            <v>39.36</v>
          </cell>
        </row>
        <row r="68">
          <cell r="N68">
            <v>34221</v>
          </cell>
        </row>
        <row r="69">
          <cell r="C69" t="str">
            <v>200mg*10粒/盒</v>
          </cell>
          <cell r="D69" t="str">
            <v>力平之</v>
          </cell>
          <cell r="E69" t="str">
            <v>非诺贝特胶囊</v>
          </cell>
          <cell r="F69" t="str">
            <v>RECIPHARM FONTAINE</v>
          </cell>
        </row>
        <row r="69">
          <cell r="H69" t="str">
            <v>34</v>
          </cell>
        </row>
        <row r="69">
          <cell r="N69">
            <v>28183</v>
          </cell>
        </row>
        <row r="70">
          <cell r="C70" t="str">
            <v>0.25g*40片/盒</v>
          </cell>
          <cell r="D70" t="str">
            <v>美多芭</v>
          </cell>
          <cell r="E70" t="str">
            <v>多巴丝肼片</v>
          </cell>
          <cell r="F70" t="str">
            <v>上海罗氏制药有限公司</v>
          </cell>
        </row>
        <row r="70">
          <cell r="H70" t="str">
            <v>75.56</v>
          </cell>
        </row>
        <row r="70">
          <cell r="N70">
            <v>35435</v>
          </cell>
        </row>
        <row r="71">
          <cell r="C71" t="str">
            <v>10mg*42片/盒</v>
          </cell>
          <cell r="D71" t="str">
            <v>吗丁啉</v>
          </cell>
          <cell r="E71" t="str">
            <v>多潘立酮片</v>
          </cell>
          <cell r="F71" t="str">
            <v>西安杨森制药有限公司</v>
          </cell>
        </row>
        <row r="71">
          <cell r="H71" t="str">
            <v>17.42</v>
          </cell>
        </row>
        <row r="71">
          <cell r="N71">
            <v>24834</v>
          </cell>
        </row>
        <row r="72">
          <cell r="C72" t="str">
            <v>50mg*100片/瓶</v>
          </cell>
          <cell r="D72" t="str">
            <v>呋喃旦啶</v>
          </cell>
          <cell r="E72" t="str">
            <v>呋喃妥因肠溶片</v>
          </cell>
          <cell r="F72" t="str">
            <v>云鹏医药集团有限公司</v>
          </cell>
        </row>
        <row r="72">
          <cell r="H72" t="str">
            <v>7.5</v>
          </cell>
        </row>
        <row r="72">
          <cell r="N72">
            <v>62840</v>
          </cell>
        </row>
        <row r="73">
          <cell r="C73" t="str">
            <v>20mg*100片/瓶</v>
          </cell>
          <cell r="D73" t="str">
            <v>速尿片</v>
          </cell>
          <cell r="E73" t="str">
            <v>呋塞米片</v>
          </cell>
          <cell r="F73" t="str">
            <v>上海朝晖药业有限公司</v>
          </cell>
        </row>
        <row r="73">
          <cell r="H73" t="str">
            <v>14.5</v>
          </cell>
        </row>
        <row r="73">
          <cell r="N73">
            <v>23999</v>
          </cell>
        </row>
        <row r="74">
          <cell r="C74" t="str">
            <v>4mg*10片/盒</v>
          </cell>
          <cell r="D74" t="str">
            <v>可多华</v>
          </cell>
          <cell r="E74" t="str">
            <v>甲磺酸多沙唑嗪缓释片</v>
          </cell>
          <cell r="F74" t="str">
            <v>Pfizer Pharma GmbH</v>
          </cell>
        </row>
        <row r="74">
          <cell r="H74" t="str">
            <v>54.79</v>
          </cell>
        </row>
        <row r="74">
          <cell r="N74">
            <v>25746</v>
          </cell>
        </row>
        <row r="75">
          <cell r="C75" t="str">
            <v>5mg*20粒/盒</v>
          </cell>
          <cell r="D75" t="str">
            <v>西比灵</v>
          </cell>
          <cell r="E75" t="str">
            <v>盐酸氟桂利嗪胶囊</v>
          </cell>
          <cell r="F75" t="str">
            <v>西安杨森制药有限公司</v>
          </cell>
        </row>
        <row r="75">
          <cell r="H75" t="str">
            <v>15.78</v>
          </cell>
        </row>
        <row r="75">
          <cell r="N75">
            <v>24884</v>
          </cell>
        </row>
        <row r="76">
          <cell r="C76" t="str">
            <v>10mg*14片/盒</v>
          </cell>
          <cell r="D76" t="str">
            <v>蒙诺</v>
          </cell>
          <cell r="E76" t="str">
            <v>福辛普利钠片</v>
          </cell>
          <cell r="F76" t="str">
            <v>中美上海施贵宝制药有限公司</v>
          </cell>
        </row>
        <row r="76">
          <cell r="H76" t="str">
            <v>11.7</v>
          </cell>
        </row>
        <row r="76">
          <cell r="N76">
            <v>27626</v>
          </cell>
        </row>
        <row r="77">
          <cell r="C77" t="str">
            <v>10mg*30片/盒</v>
          </cell>
          <cell r="D77" t="str">
            <v>能气朗</v>
          </cell>
          <cell r="E77" t="str">
            <v>辅酶Q10片</v>
          </cell>
          <cell r="F77" t="str">
            <v>卫材(中国)药业有限公司</v>
          </cell>
        </row>
        <row r="77">
          <cell r="H77" t="str">
            <v>26.61</v>
          </cell>
        </row>
        <row r="77">
          <cell r="N77">
            <v>28084</v>
          </cell>
        </row>
        <row r="78">
          <cell r="C78" t="str">
            <v>0.63g*100片/盒</v>
          </cell>
          <cell r="D78" t="str">
            <v>开同T</v>
          </cell>
          <cell r="E78" t="str">
            <v>复方α-酮酸片</v>
          </cell>
          <cell r="F78" t="str">
            <v>北京费森尤斯卡比医药有限公司</v>
          </cell>
        </row>
        <row r="78">
          <cell r="H78" t="str">
            <v>190.01</v>
          </cell>
        </row>
        <row r="78">
          <cell r="N78">
            <v>26175</v>
          </cell>
        </row>
        <row r="79">
          <cell r="C79" t="str">
            <v>30mg*20片/盒</v>
          </cell>
          <cell r="D79" t="str">
            <v>阿桔片</v>
          </cell>
          <cell r="E79" t="str">
            <v>阿桔片</v>
          </cell>
          <cell r="F79" t="str">
            <v>青海制药厂有限公司</v>
          </cell>
        </row>
        <row r="79">
          <cell r="H79" t="str">
            <v>10.12</v>
          </cell>
        </row>
        <row r="80">
          <cell r="C80" t="str">
            <v>0.5mg:10mg*20片/盒</v>
          </cell>
          <cell r="D80" t="str">
            <v>黛力新</v>
          </cell>
          <cell r="E80" t="str">
            <v>氟哌噻吨美利曲辛片</v>
          </cell>
          <cell r="F80" t="str">
            <v>H.Lundbeck A/S</v>
          </cell>
        </row>
        <row r="80">
          <cell r="H80" t="str">
            <v>45.66</v>
          </cell>
        </row>
        <row r="80">
          <cell r="N80">
            <v>27494</v>
          </cell>
        </row>
        <row r="81">
          <cell r="C81" t="str">
            <v>复方*20片/盒</v>
          </cell>
          <cell r="D81" t="str">
            <v>泌特</v>
          </cell>
          <cell r="E81" t="str">
            <v>复方阿嗪米特肠溶片</v>
          </cell>
          <cell r="F81" t="str">
            <v>扬州一洋制药有限公司</v>
          </cell>
        </row>
        <row r="81">
          <cell r="H81" t="str">
            <v>30</v>
          </cell>
        </row>
        <row r="81">
          <cell r="N81">
            <v>37735</v>
          </cell>
        </row>
        <row r="82">
          <cell r="C82" t="str">
            <v>2.5mg*7片/盒</v>
          </cell>
          <cell r="D82" t="str">
            <v>利维爱</v>
          </cell>
          <cell r="E82" t="str">
            <v>替勃龙片</v>
          </cell>
          <cell r="F82" t="str">
            <v>N.V.Organon</v>
          </cell>
        </row>
        <row r="82">
          <cell r="H82" t="str">
            <v>38.41</v>
          </cell>
        </row>
        <row r="82">
          <cell r="N82">
            <v>106350</v>
          </cell>
        </row>
        <row r="83">
          <cell r="C83" t="str">
            <v>4mg*30片/盒</v>
          </cell>
          <cell r="D83" t="str">
            <v>美卓乐</v>
          </cell>
          <cell r="E83" t="str">
            <v>甲泼尼龙片</v>
          </cell>
          <cell r="F83" t="str">
            <v>Pfizer Italia s.r.l</v>
          </cell>
        </row>
        <row r="83">
          <cell r="H83" t="str">
            <v>24.76</v>
          </cell>
        </row>
        <row r="83">
          <cell r="N83">
            <v>27614</v>
          </cell>
        </row>
        <row r="84">
          <cell r="C84" t="str">
            <v>250mg*30片/盒</v>
          </cell>
          <cell r="D84" t="str">
            <v>甲羟孕酮片(新疆二十六省）</v>
          </cell>
          <cell r="E84" t="str">
            <v>醋酸甲羟孕酮片</v>
          </cell>
          <cell r="F84" t="str">
            <v>北京斯利安药业有限公司</v>
          </cell>
        </row>
        <row r="84">
          <cell r="H84" t="str">
            <v>120.22</v>
          </cell>
        </row>
        <row r="84">
          <cell r="N84">
            <v>21988</v>
          </cell>
        </row>
        <row r="85">
          <cell r="C85" t="str">
            <v>4mg*30片/盒</v>
          </cell>
          <cell r="D85" t="str">
            <v>息洛新</v>
          </cell>
          <cell r="E85" t="str">
            <v>拉西地平分散片</v>
          </cell>
          <cell r="F85" t="str">
            <v>中和医药(湖北)有限公司</v>
          </cell>
        </row>
        <row r="85">
          <cell r="H85" t="str">
            <v>44.91</v>
          </cell>
        </row>
        <row r="85">
          <cell r="N85">
            <v>91030</v>
          </cell>
        </row>
        <row r="86">
          <cell r="C86" t="str">
            <v>1mg*24片/盒</v>
          </cell>
          <cell r="D86" t="str">
            <v>佳普乐</v>
          </cell>
          <cell r="E86" t="str">
            <v>劳拉西泮片</v>
          </cell>
          <cell r="F86" t="str">
            <v>山东信谊制药有限公司</v>
          </cell>
        </row>
        <row r="86">
          <cell r="H86" t="str">
            <v>23.8</v>
          </cell>
        </row>
        <row r="86">
          <cell r="N86">
            <v>230408</v>
          </cell>
        </row>
        <row r="87">
          <cell r="C87" t="str">
            <v>2.5mg*14片/盒</v>
          </cell>
          <cell r="D87" t="str">
            <v>瑞素坦</v>
          </cell>
          <cell r="E87" t="str">
            <v>雷米普利片</v>
          </cell>
          <cell r="F87" t="str">
            <v>昆山龙灯瑞迪制药有限公司</v>
          </cell>
        </row>
        <row r="87">
          <cell r="H87" t="str">
            <v>21.22</v>
          </cell>
        </row>
        <row r="87">
          <cell r="N87">
            <v>29274</v>
          </cell>
        </row>
        <row r="88">
          <cell r="C88" t="str">
            <v>0.1g*14片/盒</v>
          </cell>
          <cell r="D88" t="str">
            <v>纷乐T</v>
          </cell>
          <cell r="E88" t="str">
            <v>硫酸羟氯喹片</v>
          </cell>
          <cell r="F88" t="str">
            <v>上海上药中西制药有限公司</v>
          </cell>
        </row>
        <row r="88">
          <cell r="H88" t="str">
            <v>19.69</v>
          </cell>
        </row>
        <row r="88">
          <cell r="N88">
            <v>36143</v>
          </cell>
        </row>
        <row r="89">
          <cell r="C89" t="str">
            <v>30mg*100片/瓶</v>
          </cell>
          <cell r="D89" t="str">
            <v>鲁米那片</v>
          </cell>
          <cell r="E89" t="str">
            <v>苯巴比妥片</v>
          </cell>
          <cell r="F89" t="str">
            <v>上海上药信谊药厂有限公司</v>
          </cell>
        </row>
        <row r="89">
          <cell r="H89" t="str">
            <v>52</v>
          </cell>
        </row>
        <row r="89">
          <cell r="N89">
            <v>246427</v>
          </cell>
        </row>
        <row r="90">
          <cell r="C90" t="str">
            <v>0.5g*20片/盒</v>
          </cell>
          <cell r="D90" t="str">
            <v>达喜</v>
          </cell>
          <cell r="E90" t="str">
            <v>铝碳酸镁咀嚼片</v>
          </cell>
          <cell r="F90" t="str">
            <v>拜耳医药保健有限公司</v>
          </cell>
        </row>
        <row r="90">
          <cell r="H90" t="str">
            <v>17.06</v>
          </cell>
        </row>
        <row r="90">
          <cell r="N90">
            <v>26921</v>
          </cell>
        </row>
        <row r="91">
          <cell r="C91" t="str">
            <v>2mg*100片/瓶</v>
          </cell>
          <cell r="D91" t="str">
            <v>氯硝西泮</v>
          </cell>
          <cell r="E91" t="str">
            <v>氯硝西泮片</v>
          </cell>
          <cell r="F91" t="str">
            <v>湖南洞庭药业股份有限公司</v>
          </cell>
        </row>
        <row r="91">
          <cell r="H91" t="str">
            <v>46.95</v>
          </cell>
        </row>
        <row r="91">
          <cell r="N91">
            <v>250207</v>
          </cell>
        </row>
        <row r="92">
          <cell r="C92" t="str">
            <v>150mg*12粒/盒</v>
          </cell>
          <cell r="D92" t="str">
            <v>仁苏</v>
          </cell>
          <cell r="E92" t="str">
            <v>罗红霉素胶囊</v>
          </cell>
          <cell r="F92" t="str">
            <v>扬子江药业集团有限公司</v>
          </cell>
        </row>
        <row r="92">
          <cell r="H92" t="str">
            <v>17</v>
          </cell>
        </row>
        <row r="92">
          <cell r="N92">
            <v>6237</v>
          </cell>
        </row>
        <row r="93">
          <cell r="C93" t="str">
            <v>0.2g:12.5mg*20片/盒</v>
          </cell>
          <cell r="D93" t="str">
            <v>可普芬</v>
          </cell>
          <cell r="E93" t="str">
            <v>洛芬待因片</v>
          </cell>
          <cell r="F93" t="str">
            <v>国药集团工业有限公司</v>
          </cell>
        </row>
        <row r="93">
          <cell r="H93" t="str">
            <v>28.4</v>
          </cell>
        </row>
        <row r="93">
          <cell r="N93">
            <v>31751</v>
          </cell>
        </row>
        <row r="94">
          <cell r="C94" t="str">
            <v>30mg*10片/盒</v>
          </cell>
          <cell r="D94" t="str">
            <v>美菲康</v>
          </cell>
          <cell r="E94" t="str">
            <v>盐酸吗啡缓释片</v>
          </cell>
          <cell r="F94" t="str">
            <v>西南药业股份有限公司</v>
          </cell>
        </row>
        <row r="94">
          <cell r="H94" t="str">
            <v>96.45</v>
          </cell>
        </row>
        <row r="95">
          <cell r="C95" t="str">
            <v>0.25g*40片/盒</v>
          </cell>
          <cell r="D95" t="str">
            <v>赛可平</v>
          </cell>
          <cell r="E95" t="str">
            <v>吗替麦考酚酯分散片</v>
          </cell>
          <cell r="F95" t="str">
            <v>杭州中美华东制药有限公司</v>
          </cell>
        </row>
        <row r="95">
          <cell r="H95" t="str">
            <v>205</v>
          </cell>
        </row>
        <row r="95">
          <cell r="N95">
            <v>32462</v>
          </cell>
        </row>
        <row r="96">
          <cell r="C96" t="str">
            <v>0.5g*10袋/盒</v>
          </cell>
          <cell r="D96" t="str">
            <v>艾迪莎</v>
          </cell>
          <cell r="E96" t="str">
            <v>美沙拉秦缓释颗粒</v>
          </cell>
          <cell r="F96" t="str">
            <v>上海爱的发制药有限公司</v>
          </cell>
        </row>
        <row r="96">
          <cell r="H96" t="str">
            <v>48</v>
          </cell>
        </row>
        <row r="96">
          <cell r="N96">
            <v>31616</v>
          </cell>
        </row>
        <row r="97">
          <cell r="C97" t="str">
            <v>复方*20片/盒</v>
          </cell>
          <cell r="D97" t="str">
            <v>慷彼申</v>
          </cell>
          <cell r="E97" t="str">
            <v>米曲菌胰酶片</v>
          </cell>
          <cell r="F97" t="str">
            <v>Nordmark Pharma GmbH</v>
          </cell>
        </row>
        <row r="97">
          <cell r="H97" t="str">
            <v>38.75</v>
          </cell>
        </row>
        <row r="97">
          <cell r="N97">
            <v>27685</v>
          </cell>
        </row>
        <row r="98">
          <cell r="C98" t="str">
            <v>30mg*20片/盒</v>
          </cell>
          <cell r="D98" t="str">
            <v>尼膜同片</v>
          </cell>
          <cell r="E98" t="str">
            <v>尼莫地平片</v>
          </cell>
          <cell r="F98" t="str">
            <v>拜耳医药保健有限公司</v>
          </cell>
        </row>
        <row r="98">
          <cell r="H98" t="str">
            <v>26.68</v>
          </cell>
        </row>
        <row r="98">
          <cell r="N98">
            <v>24813</v>
          </cell>
        </row>
        <row r="99">
          <cell r="C99" t="str">
            <v>50mg*15片/盒</v>
          </cell>
          <cell r="D99" t="str">
            <v>得舒特</v>
          </cell>
          <cell r="E99" t="str">
            <v>匹维溴铵片</v>
          </cell>
          <cell r="F99" t="str">
            <v>MYLAN LABORATORIES SAS</v>
          </cell>
        </row>
        <row r="99">
          <cell r="H99" t="str">
            <v>25.31</v>
          </cell>
        </row>
        <row r="99">
          <cell r="N99">
            <v>28159</v>
          </cell>
        </row>
        <row r="100">
          <cell r="C100" t="str">
            <v>0.125g*32片/盒</v>
          </cell>
          <cell r="D100" t="str">
            <v>之乐</v>
          </cell>
          <cell r="E100" t="str">
            <v>普罗布考片</v>
          </cell>
          <cell r="F100" t="str">
            <v>齐鲁制药有限公司</v>
          </cell>
        </row>
        <row r="100">
          <cell r="H100" t="str">
            <v>29.76</v>
          </cell>
        </row>
        <row r="100">
          <cell r="N100">
            <v>30446</v>
          </cell>
        </row>
        <row r="101">
          <cell r="C101" t="str">
            <v>复方*60粒/瓶</v>
          </cell>
          <cell r="D101" t="str">
            <v>阿斯美</v>
          </cell>
          <cell r="E101" t="str">
            <v>复方甲氧那明胶囊</v>
          </cell>
          <cell r="F101" t="str">
            <v>第一三共制药(上海)有限公司</v>
          </cell>
        </row>
        <row r="101">
          <cell r="H101" t="str">
            <v>37.48</v>
          </cell>
        </row>
        <row r="101">
          <cell r="N101">
            <v>23767</v>
          </cell>
        </row>
        <row r="102">
          <cell r="C102" t="str">
            <v>0.2g*30片/盒</v>
          </cell>
          <cell r="D102" t="str">
            <v>得理多</v>
          </cell>
          <cell r="E102" t="str">
            <v>卡马西平片</v>
          </cell>
          <cell r="F102" t="str">
            <v>北京诺华制药有限公司</v>
          </cell>
        </row>
        <row r="102">
          <cell r="H102" t="str">
            <v>25.13</v>
          </cell>
        </row>
        <row r="102">
          <cell r="N102">
            <v>78171</v>
          </cell>
        </row>
        <row r="103">
          <cell r="C103" t="str">
            <v>50mg:200mg*30片/盒</v>
          </cell>
          <cell r="D103" t="str">
            <v>息宁</v>
          </cell>
          <cell r="E103" t="str">
            <v>卡左双多巴缓释片</v>
          </cell>
          <cell r="F103" t="str">
            <v>MSD PHARMA (SINGAPORE) PTE. LTD.</v>
          </cell>
        </row>
        <row r="103">
          <cell r="H103" t="str">
            <v>49.67</v>
          </cell>
        </row>
        <row r="103">
          <cell r="N103">
            <v>34262</v>
          </cell>
        </row>
        <row r="104">
          <cell r="C104" t="str">
            <v>8mg*7片/盒</v>
          </cell>
          <cell r="D104" t="str">
            <v>必洛斯</v>
          </cell>
          <cell r="E104" t="str">
            <v>坎地沙坦酯片</v>
          </cell>
          <cell r="F104" t="str">
            <v>Teva Takeda Yakuhin Ltd.</v>
          </cell>
        </row>
        <row r="104">
          <cell r="H104" t="str">
            <v>21.42</v>
          </cell>
        </row>
        <row r="104">
          <cell r="N104">
            <v>38540</v>
          </cell>
        </row>
        <row r="105">
          <cell r="C105" t="str">
            <v>0.1g*10片/盒</v>
          </cell>
          <cell r="D105" t="str">
            <v>舒敏</v>
          </cell>
          <cell r="E105" t="str">
            <v>盐酸曲马多缓释片</v>
          </cell>
          <cell r="F105" t="str">
            <v>Grunenthal GmbH</v>
          </cell>
        </row>
        <row r="105">
          <cell r="H105" t="str">
            <v>34.92</v>
          </cell>
        </row>
        <row r="105">
          <cell r="N105">
            <v>246727</v>
          </cell>
        </row>
        <row r="106">
          <cell r="C106" t="str">
            <v>15mg*20片/盒</v>
          </cell>
          <cell r="D106" t="str">
            <v>可待因片</v>
          </cell>
          <cell r="E106" t="str">
            <v>磷酸可待因片</v>
          </cell>
          <cell r="F106" t="str">
            <v>青海制药厂有限公司</v>
          </cell>
        </row>
        <row r="106">
          <cell r="H106" t="str">
            <v>10.48</v>
          </cell>
        </row>
        <row r="107">
          <cell r="C107" t="str">
            <v>0.15g*20粒/瓶</v>
          </cell>
          <cell r="D107" t="str">
            <v>得每通</v>
          </cell>
          <cell r="E107" t="str">
            <v>胰酶肠溶胶囊</v>
          </cell>
          <cell r="F107" t="str">
            <v>Abbott Laboratories GmbH</v>
          </cell>
        </row>
        <row r="107">
          <cell r="H107" t="str">
            <v>32.36</v>
          </cell>
        </row>
        <row r="107">
          <cell r="N107">
            <v>28150</v>
          </cell>
        </row>
        <row r="108">
          <cell r="C108" t="str">
            <v>50mg*20粒/盒</v>
          </cell>
          <cell r="D108" t="str">
            <v>益玛欣</v>
          </cell>
          <cell r="E108" t="str">
            <v>黄体酮胶囊</v>
          </cell>
          <cell r="F108" t="str">
            <v>浙江仙琚制药股份有限公司</v>
          </cell>
        </row>
        <row r="108">
          <cell r="H108" t="str">
            <v>26.31</v>
          </cell>
        </row>
        <row r="108">
          <cell r="N108">
            <v>42713</v>
          </cell>
        </row>
        <row r="109">
          <cell r="C109" t="str">
            <v>20mg*7片/盒</v>
          </cell>
          <cell r="D109" t="str">
            <v>洛赛克片T</v>
          </cell>
          <cell r="E109" t="str">
            <v>奥美拉唑镁肠溶片</v>
          </cell>
          <cell r="F109" t="str">
            <v>AstraZeneca AB</v>
          </cell>
        </row>
        <row r="109">
          <cell r="H109" t="str">
            <v>46.74</v>
          </cell>
        </row>
        <row r="109">
          <cell r="N109">
            <v>21426</v>
          </cell>
        </row>
        <row r="110">
          <cell r="C110" t="str">
            <v>0.15g*10粒/盒</v>
          </cell>
          <cell r="D110" t="str">
            <v>红源达</v>
          </cell>
          <cell r="E110" t="str">
            <v>多糖铁复合物胶囊</v>
          </cell>
          <cell r="F110" t="str">
            <v>上海医药集团青岛国风药业股份有限公司</v>
          </cell>
        </row>
        <row r="110">
          <cell r="H110" t="str">
            <v>27.3</v>
          </cell>
        </row>
        <row r="110">
          <cell r="N110">
            <v>34058</v>
          </cell>
        </row>
        <row r="111">
          <cell r="C111" t="str">
            <v>47.5mg*7片/盒</v>
          </cell>
          <cell r="D111" t="str">
            <v>倍他乐克缓释片</v>
          </cell>
          <cell r="E111" t="str">
            <v>琥珀酸美托洛尔缓释片</v>
          </cell>
          <cell r="F111" t="str">
            <v>AstraZeneca AB</v>
          </cell>
        </row>
        <row r="111">
          <cell r="H111" t="str">
            <v>13.47</v>
          </cell>
        </row>
        <row r="111">
          <cell r="N111">
            <v>42919</v>
          </cell>
        </row>
        <row r="112">
          <cell r="C112" t="str">
            <v>0.1g*14粒/盒</v>
          </cell>
          <cell r="D112" t="str">
            <v>斯皮仁诺</v>
          </cell>
          <cell r="E112" t="str">
            <v>伊曲康唑胶囊</v>
          </cell>
          <cell r="F112" t="str">
            <v>西安杨森制药有限公司</v>
          </cell>
        </row>
        <row r="112">
          <cell r="H112" t="str">
            <v>94.86</v>
          </cell>
        </row>
        <row r="112">
          <cell r="N112">
            <v>17093</v>
          </cell>
        </row>
        <row r="113">
          <cell r="C113" t="str">
            <v>20mg*7片/盒</v>
          </cell>
          <cell r="D113" t="str">
            <v>立普妥T</v>
          </cell>
          <cell r="E113" t="str">
            <v>阿托伐他汀钙片</v>
          </cell>
          <cell r="F113" t="str">
            <v>辉瑞制药有限公司</v>
          </cell>
        </row>
        <row r="113">
          <cell r="H113" t="str">
            <v>38.49</v>
          </cell>
        </row>
        <row r="113">
          <cell r="N113">
            <v>25785</v>
          </cell>
        </row>
        <row r="114">
          <cell r="C114" t="str">
            <v>200g*1袋/袋</v>
          </cell>
          <cell r="D114" t="str">
            <v>硫酸钡(II)型干混悬剂</v>
          </cell>
          <cell r="E114" t="str">
            <v>硫酸钡(Ⅱ型)干混悬剂</v>
          </cell>
          <cell r="F114" t="str">
            <v>青岛红蝶新材料有限公司</v>
          </cell>
        </row>
        <row r="114">
          <cell r="H114" t="str">
            <v>14.9</v>
          </cell>
        </row>
        <row r="114">
          <cell r="N114">
            <v>236761</v>
          </cell>
        </row>
        <row r="115">
          <cell r="C115" t="str">
            <v>0.1g*100片/瓶</v>
          </cell>
          <cell r="D115" t="str">
            <v>金刚烷胺</v>
          </cell>
          <cell r="E115" t="str">
            <v>盐酸金刚烷胺片</v>
          </cell>
          <cell r="F115" t="str">
            <v>江苏鹏鹞药业有限公司</v>
          </cell>
        </row>
        <row r="115">
          <cell r="H115" t="str">
            <v>10</v>
          </cell>
        </row>
        <row r="115">
          <cell r="N115">
            <v>23504</v>
          </cell>
        </row>
        <row r="116">
          <cell r="C116" t="str">
            <v>0.5g*12片/盒</v>
          </cell>
          <cell r="D116" t="str">
            <v>希罗达T</v>
          </cell>
          <cell r="E116" t="str">
            <v>卡培他滨片</v>
          </cell>
          <cell r="F116" t="str">
            <v>上海罗氏制药有限公司</v>
          </cell>
        </row>
        <row r="116">
          <cell r="H116" t="str">
            <v>243.1</v>
          </cell>
        </row>
        <row r="116">
          <cell r="N116">
            <v>51048</v>
          </cell>
        </row>
        <row r="117">
          <cell r="C117" t="str">
            <v>0.4g*3片/盒</v>
          </cell>
          <cell r="D117" t="str">
            <v>拜复乐片</v>
          </cell>
          <cell r="E117" t="str">
            <v>盐酸莫西沙星片</v>
          </cell>
          <cell r="F117" t="str">
            <v>Bayer Vital GmbH</v>
          </cell>
        </row>
        <row r="117">
          <cell r="H117" t="str">
            <v>13.32</v>
          </cell>
        </row>
        <row r="117">
          <cell r="N117">
            <v>18742</v>
          </cell>
        </row>
        <row r="118">
          <cell r="C118" t="str">
            <v>75mg*7片/盒</v>
          </cell>
          <cell r="D118" t="str">
            <v>波立维T</v>
          </cell>
          <cell r="E118" t="str">
            <v>硫酸氢氯吡格雷片</v>
          </cell>
          <cell r="F118" t="str">
            <v>赛诺菲(杭州)制药有限公司</v>
          </cell>
        </row>
        <row r="118">
          <cell r="H118" t="str">
            <v>24.8</v>
          </cell>
        </row>
        <row r="118">
          <cell r="N118">
            <v>275446</v>
          </cell>
        </row>
        <row r="119">
          <cell r="C119" t="str">
            <v>150mg*7片/盒</v>
          </cell>
          <cell r="D119" t="str">
            <v>特罗凯</v>
          </cell>
          <cell r="E119" t="str">
            <v>盐酸厄洛替尼片</v>
          </cell>
          <cell r="F119" t="str">
            <v>Roche Registration GmbH</v>
          </cell>
        </row>
        <row r="119">
          <cell r="H119" t="str">
            <v>396.9</v>
          </cell>
        </row>
        <row r="119">
          <cell r="N119">
            <v>51049</v>
          </cell>
        </row>
        <row r="120">
          <cell r="C120" t="str">
            <v>0.15g*7片/盒</v>
          </cell>
          <cell r="D120" t="str">
            <v>安博维T</v>
          </cell>
          <cell r="E120" t="str">
            <v>厄贝沙坦片</v>
          </cell>
          <cell r="F120" t="str">
            <v>赛诺菲(杭州)制药有限公司</v>
          </cell>
        </row>
        <row r="120">
          <cell r="H120" t="str">
            <v>22.24</v>
          </cell>
        </row>
        <row r="120">
          <cell r="N120">
            <v>21282</v>
          </cell>
        </row>
        <row r="121">
          <cell r="C121" t="str">
            <v>30mg*7片/盒</v>
          </cell>
          <cell r="D121" t="str">
            <v>卡司平</v>
          </cell>
          <cell r="E121" t="str">
            <v>盐酸吡格列酮片</v>
          </cell>
          <cell r="F121" t="str">
            <v>杭州中美华东制药有限公司</v>
          </cell>
        </row>
        <row r="121">
          <cell r="H121" t="str">
            <v>13.5</v>
          </cell>
        </row>
        <row r="122">
          <cell r="C122" t="str">
            <v>0.1g*10粒/盒</v>
          </cell>
          <cell r="D122" t="str">
            <v>头孢地尼胶囊</v>
          </cell>
          <cell r="E122" t="str">
            <v>头孢地尼胶囊</v>
          </cell>
          <cell r="F122" t="str">
            <v>江苏豪森药业集团有限公司</v>
          </cell>
        </row>
        <row r="122">
          <cell r="H122" t="str">
            <v>32.16</v>
          </cell>
        </row>
        <row r="122">
          <cell r="N122">
            <v>47400</v>
          </cell>
        </row>
        <row r="123">
          <cell r="C123" t="str">
            <v>10mg*14片/盒</v>
          </cell>
          <cell r="D123" t="str">
            <v>瑞波特</v>
          </cell>
          <cell r="E123" t="str">
            <v>雷贝拉唑钠肠溶片</v>
          </cell>
          <cell r="F123" t="str">
            <v>江苏豪森药业集团有限公司</v>
          </cell>
        </row>
        <row r="123">
          <cell r="H123" t="str">
            <v>35.3</v>
          </cell>
        </row>
        <row r="123">
          <cell r="N123">
            <v>21414</v>
          </cell>
        </row>
        <row r="124">
          <cell r="C124" t="str">
            <v>25mg*24片/盒</v>
          </cell>
          <cell r="D124" t="str">
            <v>茴三硫片</v>
          </cell>
          <cell r="E124" t="str">
            <v>茴三硫片</v>
          </cell>
          <cell r="F124" t="str">
            <v>重庆康刻尔制药股份有限公司</v>
          </cell>
        </row>
        <row r="124">
          <cell r="H124" t="str">
            <v>19.69</v>
          </cell>
        </row>
        <row r="124">
          <cell r="N124">
            <v>33296</v>
          </cell>
        </row>
        <row r="125">
          <cell r="C125" t="str">
            <v>10mg*7片/盒</v>
          </cell>
          <cell r="D125" t="str">
            <v>可定T</v>
          </cell>
          <cell r="E125" t="str">
            <v>瑞舒伐他汀钙片</v>
          </cell>
          <cell r="F125" t="str">
            <v>Astrazeneca UK limited</v>
          </cell>
        </row>
        <row r="125">
          <cell r="H125" t="str">
            <v>34.92</v>
          </cell>
        </row>
        <row r="125">
          <cell r="N125">
            <v>110937</v>
          </cell>
        </row>
        <row r="126">
          <cell r="C126" t="str">
            <v>0.25g*6片/盒</v>
          </cell>
          <cell r="D126" t="str">
            <v>希舒美片</v>
          </cell>
          <cell r="E126" t="str">
            <v>阿奇霉素片</v>
          </cell>
          <cell r="F126" t="str">
            <v>辉瑞制药有限公司</v>
          </cell>
        </row>
        <row r="126">
          <cell r="H126" t="str">
            <v>47.64</v>
          </cell>
        </row>
        <row r="126">
          <cell r="N126">
            <v>51043</v>
          </cell>
        </row>
        <row r="127">
          <cell r="C127" t="str">
            <v>复方*20粒/盒</v>
          </cell>
          <cell r="D127" t="str">
            <v>复方消化酶胶囊</v>
          </cell>
          <cell r="E127" t="str">
            <v>复方消化酶胶囊</v>
          </cell>
          <cell r="F127" t="str">
            <v>广东星昊药业有限公司,北京星昊医药股份有限公司</v>
          </cell>
        </row>
        <row r="127">
          <cell r="H127" t="str">
            <v>30.42</v>
          </cell>
        </row>
        <row r="127">
          <cell r="N127">
            <v>32845</v>
          </cell>
        </row>
        <row r="128">
          <cell r="C128" t="str">
            <v>0.2g*24片/盒</v>
          </cell>
          <cell r="D128" t="str">
            <v>苯扎贝特分散片</v>
          </cell>
          <cell r="E128" t="str">
            <v>苯扎贝特分散片</v>
          </cell>
          <cell r="F128" t="str">
            <v>江苏万高药业股份有限公司</v>
          </cell>
        </row>
        <row r="128">
          <cell r="H128" t="str">
            <v>32.4</v>
          </cell>
        </row>
        <row r="128">
          <cell r="N128">
            <v>48285</v>
          </cell>
        </row>
        <row r="129">
          <cell r="C129" t="str">
            <v>2mg*15片/盒</v>
          </cell>
          <cell r="D129" t="str">
            <v>亚莫利T</v>
          </cell>
          <cell r="E129" t="str">
            <v>格列美脲片</v>
          </cell>
          <cell r="F129" t="str">
            <v>赛诺菲(北京)制药有限公司</v>
          </cell>
        </row>
        <row r="129">
          <cell r="H129" t="str">
            <v>44.8</v>
          </cell>
        </row>
        <row r="129">
          <cell r="N129">
            <v>21338</v>
          </cell>
        </row>
        <row r="130">
          <cell r="C130" t="str">
            <v>2.5mg*18片/盒</v>
          </cell>
          <cell r="D130" t="str">
            <v>苏莱乐</v>
          </cell>
          <cell r="E130" t="str">
            <v>富马酸比索洛尔片</v>
          </cell>
          <cell r="F130" t="str">
            <v>成都苑东生物制药股份有限公司</v>
          </cell>
        </row>
        <row r="130">
          <cell r="H130" t="str">
            <v>4.59</v>
          </cell>
        </row>
        <row r="130">
          <cell r="N130">
            <v>66851</v>
          </cell>
        </row>
        <row r="131">
          <cell r="C131" t="str">
            <v>40mg*7片/盒</v>
          </cell>
          <cell r="D131" t="str">
            <v>美百乐镇</v>
          </cell>
          <cell r="E131" t="str">
            <v>普伐他汀钠片</v>
          </cell>
          <cell r="F131" t="str">
            <v>第一三共制药(上海)有限公司</v>
          </cell>
        </row>
        <row r="131">
          <cell r="H131" t="str">
            <v>57.51</v>
          </cell>
        </row>
        <row r="131">
          <cell r="N131">
            <v>41158</v>
          </cell>
        </row>
        <row r="132">
          <cell r="C132" t="str">
            <v>10mg*24片/盒</v>
          </cell>
          <cell r="D132" t="str">
            <v>乐喜林</v>
          </cell>
          <cell r="E132" t="str">
            <v>尼麦角林片</v>
          </cell>
          <cell r="F132" t="str">
            <v>昆山龙灯瑞迪制药有限公司</v>
          </cell>
        </row>
        <row r="132">
          <cell r="H132" t="str">
            <v>28.27</v>
          </cell>
        </row>
        <row r="132">
          <cell r="N132">
            <v>42122</v>
          </cell>
        </row>
        <row r="133">
          <cell r="C133" t="str">
            <v>1g*28粒/盒</v>
          </cell>
          <cell r="D133" t="str">
            <v>颇得斯安栓</v>
          </cell>
          <cell r="E133" t="str">
            <v>美沙拉秦栓</v>
          </cell>
          <cell r="F133" t="str">
            <v>Ferring GmbH</v>
          </cell>
        </row>
        <row r="133">
          <cell r="H133" t="str">
            <v>182.74</v>
          </cell>
        </row>
        <row r="133">
          <cell r="N133">
            <v>76733</v>
          </cell>
        </row>
        <row r="134">
          <cell r="C134" t="str">
            <v>10mg*50片/盒</v>
          </cell>
          <cell r="D134" t="str">
            <v>赛治</v>
          </cell>
          <cell r="E134" t="str">
            <v>甲巯咪唑片</v>
          </cell>
          <cell r="F134" t="str">
            <v>默克制药(江苏)有限公司</v>
          </cell>
        </row>
        <row r="134">
          <cell r="H134" t="str">
            <v>26.6</v>
          </cell>
        </row>
        <row r="134">
          <cell r="N134">
            <v>32523</v>
          </cell>
        </row>
        <row r="135">
          <cell r="C135" t="str">
            <v>75mg*10粒/盒</v>
          </cell>
          <cell r="D135" t="str">
            <v>可威胶囊</v>
          </cell>
          <cell r="E135" t="str">
            <v>磷酸奥司他韦胶囊</v>
          </cell>
          <cell r="F135" t="str">
            <v>宜昌东阳光长江药业股份有限公司</v>
          </cell>
        </row>
        <row r="135">
          <cell r="H135" t="str">
            <v>98.6</v>
          </cell>
        </row>
        <row r="135">
          <cell r="N135">
            <v>49023</v>
          </cell>
        </row>
        <row r="136">
          <cell r="C136" t="str">
            <v>0.2g*30片/瓶</v>
          </cell>
          <cell r="D136" t="str">
            <v>珂丹</v>
          </cell>
          <cell r="E136" t="str">
            <v>恩他卡朋片</v>
          </cell>
          <cell r="F136" t="str">
            <v>Orion Pharma AG</v>
          </cell>
        </row>
        <row r="136">
          <cell r="H136" t="str">
            <v>214.43</v>
          </cell>
        </row>
        <row r="136">
          <cell r="N136">
            <v>45325</v>
          </cell>
        </row>
        <row r="137">
          <cell r="C137" t="str">
            <v>0.21g*36粒/盒</v>
          </cell>
          <cell r="D137" t="str">
            <v>培菲康</v>
          </cell>
          <cell r="E137" t="str">
            <v>双歧杆菌三联活菌胶囊</v>
          </cell>
          <cell r="F137" t="str">
            <v>上海上药信谊药厂有限公司</v>
          </cell>
        </row>
        <row r="137">
          <cell r="H137" t="str">
            <v>30.22</v>
          </cell>
        </row>
        <row r="137">
          <cell r="N137">
            <v>49232</v>
          </cell>
        </row>
        <row r="138">
          <cell r="C138" t="str">
            <v>1g*15袋/盒</v>
          </cell>
          <cell r="D138" t="str">
            <v>妈咪爱</v>
          </cell>
          <cell r="E138" t="str">
            <v>枯草杆菌二联活菌颗粒</v>
          </cell>
          <cell r="F138" t="str">
            <v>北京韩美药品有限公司</v>
          </cell>
        </row>
        <row r="138">
          <cell r="H138" t="str">
            <v>18.69</v>
          </cell>
        </row>
        <row r="138">
          <cell r="N138">
            <v>21799</v>
          </cell>
        </row>
        <row r="139">
          <cell r="C139" t="str">
            <v>1mg*14片/盒</v>
          </cell>
          <cell r="D139" t="str">
            <v>瑞宁得</v>
          </cell>
          <cell r="E139" t="str">
            <v>阿那曲唑片</v>
          </cell>
          <cell r="F139" t="str">
            <v>AstraZeneca UK Limited</v>
          </cell>
        </row>
        <row r="139">
          <cell r="H139" t="str">
            <v>293.5</v>
          </cell>
        </row>
        <row r="139">
          <cell r="N139">
            <v>29344</v>
          </cell>
        </row>
        <row r="140">
          <cell r="C140" t="str">
            <v>20mg*7片/盒</v>
          </cell>
          <cell r="D140" t="str">
            <v>傲坦</v>
          </cell>
          <cell r="E140" t="str">
            <v>奥美沙坦酯片</v>
          </cell>
          <cell r="F140" t="str">
            <v>第一三共制药(上海)有限公司</v>
          </cell>
        </row>
        <row r="140">
          <cell r="H140" t="str">
            <v>29.94</v>
          </cell>
        </row>
        <row r="140">
          <cell r="N140">
            <v>55169</v>
          </cell>
        </row>
        <row r="141">
          <cell r="C141" t="str">
            <v>10mg*7片/盒</v>
          </cell>
          <cell r="D141" t="str">
            <v>思诺思</v>
          </cell>
          <cell r="E141" t="str">
            <v>酒石酸唑吡坦片</v>
          </cell>
          <cell r="F141" t="str">
            <v>Sanofi-Aventis France</v>
          </cell>
        </row>
        <row r="141">
          <cell r="H141" t="str">
            <v>19.97</v>
          </cell>
        </row>
        <row r="141">
          <cell r="N141">
            <v>256188</v>
          </cell>
        </row>
        <row r="142">
          <cell r="C142" t="str">
            <v>60mg*5片/盒</v>
          </cell>
          <cell r="D142" t="str">
            <v>安康信</v>
          </cell>
          <cell r="E142" t="str">
            <v>依托考昔片</v>
          </cell>
          <cell r="F142" t="str">
            <v>Merck Sharp &amp; Dohme B.V.</v>
          </cell>
        </row>
        <row r="142">
          <cell r="H142" t="str">
            <v>32.33</v>
          </cell>
        </row>
        <row r="142">
          <cell r="N142">
            <v>56481</v>
          </cell>
        </row>
        <row r="143">
          <cell r="C143" t="str">
            <v>10mg*10片/盒</v>
          </cell>
          <cell r="D143" t="str">
            <v>开思亭</v>
          </cell>
          <cell r="E143" t="str">
            <v>依巴斯汀片</v>
          </cell>
          <cell r="F143" t="str">
            <v>ALMIRALL,S.A.</v>
          </cell>
        </row>
        <row r="143">
          <cell r="H143" t="str">
            <v>28.43</v>
          </cell>
        </row>
        <row r="143">
          <cell r="N143">
            <v>28141</v>
          </cell>
        </row>
        <row r="144">
          <cell r="C144" t="str">
            <v>0.14g*40粒/盒</v>
          </cell>
          <cell r="D144" t="str">
            <v>艾去适</v>
          </cell>
          <cell r="E144" t="str">
            <v>磷酸雌莫司汀胶囊</v>
          </cell>
          <cell r="F144" t="str">
            <v>Pfizer Italia S.r.l.</v>
          </cell>
        </row>
        <row r="144">
          <cell r="H144" t="str">
            <v>837</v>
          </cell>
        </row>
        <row r="144">
          <cell r="N144">
            <v>27333</v>
          </cell>
        </row>
        <row r="145">
          <cell r="C145" t="str">
            <v>50mg*20片/盒</v>
          </cell>
          <cell r="D145" t="str">
            <v>美时玉</v>
          </cell>
          <cell r="E145" t="str">
            <v>盐酸曲唑酮片</v>
          </cell>
          <cell r="F145" t="str">
            <v>台湾海默尼药业有限公司</v>
          </cell>
        </row>
        <row r="145">
          <cell r="H145" t="str">
            <v>52.13</v>
          </cell>
        </row>
        <row r="145">
          <cell r="N145">
            <v>79068</v>
          </cell>
        </row>
        <row r="146">
          <cell r="C146" t="str">
            <v>50mg*20片/盒</v>
          </cell>
          <cell r="D146" t="str">
            <v>为力苏</v>
          </cell>
          <cell r="E146" t="str">
            <v>盐酸伊托必利片</v>
          </cell>
          <cell r="F146" t="str">
            <v>MYLAN EPD G.K., KATSUYAMA PLANT</v>
          </cell>
        </row>
        <row r="146">
          <cell r="H146" t="str">
            <v>30.15</v>
          </cell>
        </row>
        <row r="146">
          <cell r="N146">
            <v>116029</v>
          </cell>
        </row>
        <row r="147">
          <cell r="C147" t="str">
            <v>80mg:12.5mg*7片/盒</v>
          </cell>
          <cell r="D147" t="str">
            <v>复代文</v>
          </cell>
          <cell r="E147" t="str">
            <v>缬沙坦氢氯噻嗪片</v>
          </cell>
          <cell r="F147" t="str">
            <v>Novartis Pharma Schweiz AG</v>
          </cell>
        </row>
        <row r="147">
          <cell r="H147" t="str">
            <v>32.98</v>
          </cell>
        </row>
        <row r="147">
          <cell r="N147">
            <v>103479</v>
          </cell>
        </row>
        <row r="148">
          <cell r="C148" t="str">
            <v>10mg*28片/盒</v>
          </cell>
          <cell r="D148" t="str">
            <v>易倍申</v>
          </cell>
          <cell r="E148" t="str">
            <v>盐酸美金刚片</v>
          </cell>
          <cell r="F148" t="str">
            <v>H Lundbeck A/S</v>
          </cell>
        </row>
        <row r="148">
          <cell r="H148" t="str">
            <v>252.08</v>
          </cell>
        </row>
        <row r="148">
          <cell r="N148">
            <v>45381</v>
          </cell>
        </row>
        <row r="149">
          <cell r="C149" t="str">
            <v>1mg*21片/盒</v>
          </cell>
          <cell r="D149" t="str">
            <v>补佳乐</v>
          </cell>
          <cell r="E149" t="str">
            <v>戊酸雌二醇片</v>
          </cell>
          <cell r="F149" t="str">
            <v>Jenapharm GmbH &amp; Co. KG</v>
          </cell>
        </row>
        <row r="149">
          <cell r="H149" t="str">
            <v>27.85</v>
          </cell>
        </row>
        <row r="149">
          <cell r="N149">
            <v>21634</v>
          </cell>
        </row>
        <row r="150">
          <cell r="C150" t="str">
            <v>50mg*10粒/盒</v>
          </cell>
          <cell r="D150" t="str">
            <v>静青</v>
          </cell>
          <cell r="E150" t="str">
            <v>双氯芬酸钠栓</v>
          </cell>
          <cell r="F150" t="str">
            <v>湖北东信药业有限公司</v>
          </cell>
        </row>
        <row r="150">
          <cell r="H150" t="str">
            <v>6.85</v>
          </cell>
        </row>
        <row r="150">
          <cell r="N150">
            <v>29848</v>
          </cell>
        </row>
        <row r="151">
          <cell r="C151" t="str">
            <v>0.25g*30片/盒</v>
          </cell>
          <cell r="D151" t="str">
            <v>开浦兰T</v>
          </cell>
          <cell r="E151" t="str">
            <v>左乙拉西坦片</v>
          </cell>
          <cell r="F151" t="str">
            <v>UCB Pharma S.A.</v>
          </cell>
        </row>
        <row r="151">
          <cell r="H151" t="str">
            <v>117.9</v>
          </cell>
        </row>
        <row r="151">
          <cell r="N151">
            <v>110188</v>
          </cell>
        </row>
        <row r="152">
          <cell r="C152" t="str">
            <v>250mg*20粒/盒</v>
          </cell>
          <cell r="D152" t="str">
            <v>滔罗特</v>
          </cell>
          <cell r="E152" t="str">
            <v>牛磺熊去氧胆酸胶囊</v>
          </cell>
          <cell r="F152" t="str">
            <v>Bruschettini S.r.l.</v>
          </cell>
        </row>
        <row r="152">
          <cell r="H152" t="str">
            <v>250.19</v>
          </cell>
        </row>
        <row r="152">
          <cell r="N152">
            <v>113854</v>
          </cell>
        </row>
        <row r="153">
          <cell r="C153" t="str">
            <v>250mg*20粒/盒</v>
          </cell>
          <cell r="D153" t="str">
            <v>美常安</v>
          </cell>
          <cell r="E153" t="str">
            <v>枯草杆菌二联活菌肠溶胶囊</v>
          </cell>
          <cell r="F153" t="str">
            <v>北京韩美药品有限公司</v>
          </cell>
        </row>
        <row r="153">
          <cell r="H153" t="str">
            <v>20.86</v>
          </cell>
        </row>
        <row r="153">
          <cell r="N153">
            <v>21800</v>
          </cell>
        </row>
        <row r="154">
          <cell r="C154" t="str">
            <v>10mg*10片/盒</v>
          </cell>
          <cell r="D154" t="str">
            <v>阿尔马尔</v>
          </cell>
          <cell r="E154" t="str">
            <v>盐酸阿罗洛尔片</v>
          </cell>
          <cell r="F154" t="str">
            <v>Sumitomo Dainippon Pharma Co., Ltd.</v>
          </cell>
        </row>
        <row r="154">
          <cell r="H154" t="str">
            <v>31.99</v>
          </cell>
        </row>
        <row r="154">
          <cell r="N154">
            <v>65342</v>
          </cell>
        </row>
        <row r="155">
          <cell r="C155" t="str">
            <v>0.6g*6片/盒</v>
          </cell>
          <cell r="D155" t="str">
            <v>金康速力T</v>
          </cell>
          <cell r="E155" t="str">
            <v>乙酰半胱氨酸泡腾片</v>
          </cell>
          <cell r="F155" t="str">
            <v>浙江金华康恩贝生物制药有限公司</v>
          </cell>
        </row>
        <row r="155">
          <cell r="H155" t="str">
            <v>21.28</v>
          </cell>
        </row>
        <row r="155">
          <cell r="N155">
            <v>31492</v>
          </cell>
        </row>
        <row r="156">
          <cell r="C156" t="str">
            <v>2mg*100片/瓶</v>
          </cell>
          <cell r="D156" t="str">
            <v>氟哌啶醇</v>
          </cell>
          <cell r="E156" t="str">
            <v>氟哌啶醇片</v>
          </cell>
          <cell r="F156" t="str">
            <v>宁波大红鹰药业股份有限公司</v>
          </cell>
        </row>
        <row r="156">
          <cell r="H156" t="str">
            <v>49.58</v>
          </cell>
        </row>
        <row r="156">
          <cell r="N156">
            <v>73443</v>
          </cell>
        </row>
        <row r="157">
          <cell r="C157" t="str">
            <v>50mg*7粒/瓶</v>
          </cell>
          <cell r="D157" t="str">
            <v>蒂清(国4接续)</v>
          </cell>
          <cell r="E157" t="str">
            <v>替莫唑胺胶囊</v>
          </cell>
          <cell r="F157" t="str">
            <v>江苏天士力帝益药业有限公司</v>
          </cell>
        </row>
        <row r="157">
          <cell r="H157" t="str">
            <v>246.5</v>
          </cell>
        </row>
        <row r="157">
          <cell r="N157">
            <v>38966</v>
          </cell>
        </row>
        <row r="158">
          <cell r="C158" t="str">
            <v>10mg*5片/盒</v>
          </cell>
          <cell r="D158" t="str">
            <v>拜瑞妥(10mg)T</v>
          </cell>
          <cell r="E158" t="str">
            <v>利伐沙班片</v>
          </cell>
          <cell r="F158" t="str">
            <v>Bayer AG</v>
          </cell>
        </row>
        <row r="158">
          <cell r="H158" t="str">
            <v>96.6</v>
          </cell>
        </row>
        <row r="158">
          <cell r="N158">
            <v>73075</v>
          </cell>
        </row>
        <row r="159">
          <cell r="C159" t="str">
            <v>35mg*30粒/盒</v>
          </cell>
          <cell r="D159" t="str">
            <v>水林佳</v>
          </cell>
          <cell r="E159" t="str">
            <v>水飞蓟宾胶囊</v>
          </cell>
          <cell r="F159" t="str">
            <v>天津天士力圣特制药有限公司</v>
          </cell>
        </row>
        <row r="159">
          <cell r="H159" t="str">
            <v>37.07</v>
          </cell>
        </row>
        <row r="159">
          <cell r="N159">
            <v>74549</v>
          </cell>
        </row>
        <row r="160">
          <cell r="C160" t="str">
            <v>0.1g*24粒/瓶</v>
          </cell>
          <cell r="D160" t="str">
            <v>恩必普胶囊</v>
          </cell>
          <cell r="E160" t="str">
            <v>丁苯酞软胶囊</v>
          </cell>
          <cell r="F160" t="str">
            <v>石药集团恩必普药业有限公司</v>
          </cell>
        </row>
        <row r="160">
          <cell r="H160" t="str">
            <v>77.76</v>
          </cell>
        </row>
        <row r="160">
          <cell r="N160">
            <v>26909</v>
          </cell>
        </row>
        <row r="161">
          <cell r="C161" t="str">
            <v>5mg*7片/盒</v>
          </cell>
          <cell r="D161" t="str">
            <v>安立泽</v>
          </cell>
          <cell r="E161" t="str">
            <v>沙格列汀片</v>
          </cell>
          <cell r="F161" t="str">
            <v>AstraZeneca AB</v>
          </cell>
        </row>
        <row r="161">
          <cell r="H161" t="str">
            <v>50.61</v>
          </cell>
        </row>
        <row r="162">
          <cell r="C162" t="str">
            <v>70mg*1片/盒</v>
          </cell>
          <cell r="D162" t="str">
            <v>福善美</v>
          </cell>
          <cell r="E162" t="str">
            <v>阿仑膦酸钠片</v>
          </cell>
          <cell r="F162" t="str">
            <v>Merck Sharp &amp; Dohme (Australia) Pty Ltd</v>
          </cell>
        </row>
        <row r="162">
          <cell r="H162" t="str">
            <v>58.46</v>
          </cell>
        </row>
        <row r="162">
          <cell r="N162">
            <v>34242</v>
          </cell>
        </row>
        <row r="163">
          <cell r="C163" t="str">
            <v>0.3g*20片/盒</v>
          </cell>
          <cell r="D163" t="str">
            <v>万仪</v>
          </cell>
          <cell r="E163" t="str">
            <v>奥卡西平片</v>
          </cell>
          <cell r="F163" t="str">
            <v>武汉人福药业有限责任公司</v>
          </cell>
        </row>
        <row r="163">
          <cell r="H163" t="str">
            <v>26.6</v>
          </cell>
        </row>
        <row r="163">
          <cell r="N163">
            <v>31987</v>
          </cell>
        </row>
        <row r="164">
          <cell r="C164" t="str">
            <v>25mg*100片/瓶</v>
          </cell>
          <cell r="D164" t="str">
            <v>阿米替林(常州)</v>
          </cell>
          <cell r="E164" t="str">
            <v>盐酸阿米替林片</v>
          </cell>
          <cell r="F164" t="str">
            <v>常州四药制药有限公司</v>
          </cell>
        </row>
        <row r="164">
          <cell r="H164" t="str">
            <v>21</v>
          </cell>
        </row>
        <row r="164">
          <cell r="N164">
            <v>79258</v>
          </cell>
        </row>
        <row r="165">
          <cell r="C165" t="str">
            <v>50mg*30片/盒</v>
          </cell>
          <cell r="D165" t="str">
            <v>泰舒达</v>
          </cell>
          <cell r="E165" t="str">
            <v>吡贝地尔缓释片</v>
          </cell>
          <cell r="F165" t="str">
            <v>Les Laboratoires Servier</v>
          </cell>
        </row>
        <row r="165">
          <cell r="H165" t="str">
            <v>71.28</v>
          </cell>
        </row>
        <row r="165">
          <cell r="N165">
            <v>64916</v>
          </cell>
        </row>
        <row r="166">
          <cell r="C166" t="str">
            <v>3g*10袋/盒</v>
          </cell>
          <cell r="D166" t="str">
            <v>瑞甘颗粒</v>
          </cell>
          <cell r="E166" t="str">
            <v>门冬氨酸鸟氨酸颗粒</v>
          </cell>
          <cell r="F166" t="str">
            <v>武汉启瑞药业有限公司</v>
          </cell>
        </row>
        <row r="166">
          <cell r="H166" t="str">
            <v>39.5</v>
          </cell>
        </row>
        <row r="166">
          <cell r="N166">
            <v>71370</v>
          </cell>
        </row>
        <row r="167">
          <cell r="C167" t="str">
            <v>5mg*7片/盒</v>
          </cell>
          <cell r="D167" t="str">
            <v>安理申</v>
          </cell>
          <cell r="E167" t="str">
            <v>盐酸多奈哌齐片</v>
          </cell>
          <cell r="F167" t="str">
            <v>卫材(中国)药业有限公司</v>
          </cell>
        </row>
        <row r="167">
          <cell r="H167" t="str">
            <v>95.48</v>
          </cell>
        </row>
        <row r="167">
          <cell r="N167">
            <v>28107</v>
          </cell>
        </row>
        <row r="168">
          <cell r="C168" t="str">
            <v>50mg*20片/盒</v>
          </cell>
          <cell r="D168" t="str">
            <v>妙纳</v>
          </cell>
          <cell r="E168" t="str">
            <v>盐酸乙哌立松片</v>
          </cell>
          <cell r="F168" t="str">
            <v>卫材(中国)药业有限公司</v>
          </cell>
        </row>
        <row r="168">
          <cell r="H168" t="str">
            <v>24.93</v>
          </cell>
        </row>
        <row r="168">
          <cell r="N168">
            <v>104309</v>
          </cell>
        </row>
        <row r="169">
          <cell r="C169" t="str">
            <v>40mg*10片/盒</v>
          </cell>
          <cell r="D169" t="str">
            <v>奥施康定(40mg)</v>
          </cell>
          <cell r="E169" t="str">
            <v>盐酸羟考酮缓释片</v>
          </cell>
          <cell r="F169" t="str">
            <v>NAPP PHARMACEUTICALS LIMITED</v>
          </cell>
        </row>
        <row r="169">
          <cell r="H169" t="str">
            <v>308.31</v>
          </cell>
        </row>
        <row r="170">
          <cell r="C170" t="str">
            <v>15ml:1.5g*12袋/盒</v>
          </cell>
          <cell r="D170" t="str">
            <v>安达</v>
          </cell>
          <cell r="E170" t="str">
            <v>铝镁加混悬液</v>
          </cell>
          <cell r="F170" t="str">
            <v>扬州一洋制药有限公司</v>
          </cell>
        </row>
        <row r="170">
          <cell r="H170" t="str">
            <v>23.41</v>
          </cell>
        </row>
        <row r="170">
          <cell r="N170">
            <v>26673</v>
          </cell>
        </row>
        <row r="171">
          <cell r="C171" t="str">
            <v>10mg*16片/盒</v>
          </cell>
          <cell r="D171" t="str">
            <v>爱若华</v>
          </cell>
          <cell r="E171" t="str">
            <v>来氟米特片</v>
          </cell>
          <cell r="F171" t="str">
            <v>苏州长征-欣凯制药有限公司</v>
          </cell>
        </row>
        <row r="171">
          <cell r="H171" t="str">
            <v>46.06</v>
          </cell>
        </row>
        <row r="171">
          <cell r="N171">
            <v>24561</v>
          </cell>
        </row>
        <row r="172">
          <cell r="C172" t="str">
            <v>0.3g*10粒/盒</v>
          </cell>
          <cell r="D172" t="str">
            <v>派汀(0.3g)(国4接续)</v>
          </cell>
          <cell r="E172" t="str">
            <v>加巴喷丁胶囊</v>
          </cell>
          <cell r="F172" t="str">
            <v>江苏恒瑞医药股份有限公司</v>
          </cell>
        </row>
        <row r="172">
          <cell r="H172" t="str">
            <v>2.77</v>
          </cell>
        </row>
        <row r="172">
          <cell r="N172">
            <v>76290</v>
          </cell>
        </row>
        <row r="173">
          <cell r="C173" t="str">
            <v>15mg*10袋/盒</v>
          </cell>
          <cell r="D173" t="str">
            <v>可威颗粒(京津冀联盟)</v>
          </cell>
          <cell r="E173" t="str">
            <v>磷酸奥司他韦颗粒</v>
          </cell>
          <cell r="F173" t="str">
            <v>宜昌东阳光长江药业股份有限公司</v>
          </cell>
        </row>
        <row r="173">
          <cell r="H173" t="str">
            <v>40.95</v>
          </cell>
        </row>
        <row r="173">
          <cell r="N173">
            <v>77481</v>
          </cell>
        </row>
        <row r="174">
          <cell r="C174" t="str">
            <v>100mg*7片/盒</v>
          </cell>
          <cell r="D174" t="str">
            <v>捷诺维T</v>
          </cell>
          <cell r="E174" t="str">
            <v>磷酸西格列汀片</v>
          </cell>
          <cell r="F174" t="str">
            <v>Merck Sharp &amp; Dohme Ltd.</v>
          </cell>
        </row>
        <row r="174">
          <cell r="H174" t="str">
            <v>37.07</v>
          </cell>
        </row>
        <row r="174">
          <cell r="N174">
            <v>78714</v>
          </cell>
        </row>
        <row r="175">
          <cell r="C175" t="str">
            <v>0.3g*60粒/盒</v>
          </cell>
          <cell r="D175" t="str">
            <v>帕夫林</v>
          </cell>
          <cell r="E175" t="str">
            <v>白芍总苷胶囊</v>
          </cell>
          <cell r="F175" t="str">
            <v>宁波立华制药有限公司</v>
          </cell>
        </row>
        <row r="175">
          <cell r="H175" t="str">
            <v>56.33</v>
          </cell>
        </row>
        <row r="175">
          <cell r="N175">
            <v>64064</v>
          </cell>
        </row>
        <row r="176">
          <cell r="C176" t="str">
            <v>0.2285g*8袋/盒</v>
          </cell>
          <cell r="D176" t="str">
            <v>强力阿莫仙干混悬剂</v>
          </cell>
          <cell r="E176" t="str">
            <v>阿莫西林克拉维酸钾干混悬剂</v>
          </cell>
          <cell r="F176" t="str">
            <v>珠海联邦制药股份有限公司中山分公司</v>
          </cell>
        </row>
        <row r="176">
          <cell r="H176" t="str">
            <v>11.9</v>
          </cell>
        </row>
        <row r="176">
          <cell r="N176">
            <v>18259</v>
          </cell>
        </row>
        <row r="177">
          <cell r="C177" t="str">
            <v>30mg*8粒/盒</v>
          </cell>
          <cell r="D177" t="str">
            <v>美中舒</v>
          </cell>
          <cell r="E177" t="str">
            <v>兰索拉唑肠溶胶囊</v>
          </cell>
          <cell r="F177" t="str">
            <v>四川子仁制药有限公司</v>
          </cell>
        </row>
        <row r="177">
          <cell r="H177" t="str">
            <v>25.26</v>
          </cell>
        </row>
        <row r="177">
          <cell r="N177">
            <v>103040</v>
          </cell>
        </row>
        <row r="178">
          <cell r="C178" t="str">
            <v>0.1g*6袋/盒</v>
          </cell>
          <cell r="D178" t="str">
            <v>希舒美干混悬剂T</v>
          </cell>
          <cell r="E178" t="str">
            <v>阿奇霉素干混悬剂</v>
          </cell>
          <cell r="F178" t="str">
            <v>晖致制药（大连）有限公司</v>
          </cell>
        </row>
        <row r="178">
          <cell r="H178" t="str">
            <v>33.5</v>
          </cell>
        </row>
        <row r="178">
          <cell r="N178">
            <v>51044</v>
          </cell>
        </row>
        <row r="179">
          <cell r="C179" t="str">
            <v>0.1g*24片/盒</v>
          </cell>
          <cell r="D179" t="str">
            <v>膜固思达片</v>
          </cell>
          <cell r="E179" t="str">
            <v>瑞巴派特片</v>
          </cell>
          <cell r="F179" t="str">
            <v>浙江大冢制药有限公司</v>
          </cell>
        </row>
        <row r="179">
          <cell r="H179" t="str">
            <v>26.16</v>
          </cell>
        </row>
        <row r="179">
          <cell r="N179">
            <v>77772</v>
          </cell>
        </row>
        <row r="180">
          <cell r="C180" t="str">
            <v>100mg*36粒/盒</v>
          </cell>
          <cell r="D180" t="str">
            <v>果胶铋胶囊</v>
          </cell>
          <cell r="E180" t="str">
            <v>胶体果胶铋胶囊</v>
          </cell>
          <cell r="F180" t="str">
            <v>山西振东安特生物制药有限公司</v>
          </cell>
        </row>
        <row r="180">
          <cell r="H180" t="str">
            <v>18</v>
          </cell>
        </row>
        <row r="180">
          <cell r="N180">
            <v>88469</v>
          </cell>
        </row>
        <row r="181">
          <cell r="C181" t="str">
            <v>4mg*10片/盒</v>
          </cell>
          <cell r="D181" t="str">
            <v>立方</v>
          </cell>
          <cell r="E181" t="str">
            <v>甲磺酸多沙唑嗪缓释片</v>
          </cell>
          <cell r="F181" t="str">
            <v>合肥立方制药股份有限公司</v>
          </cell>
        </row>
        <row r="181">
          <cell r="H181" t="str">
            <v>44.9</v>
          </cell>
        </row>
        <row r="181">
          <cell r="N181">
            <v>87195</v>
          </cell>
        </row>
        <row r="182">
          <cell r="C182" t="str">
            <v>0.1g*24片/盒</v>
          </cell>
          <cell r="D182" t="str">
            <v>为快乐</v>
          </cell>
          <cell r="E182" t="str">
            <v>瑞巴派特片</v>
          </cell>
          <cell r="F182" t="str">
            <v>浙江远力健药业有限责任公司</v>
          </cell>
        </row>
        <row r="182">
          <cell r="H182" t="str">
            <v>28.97</v>
          </cell>
        </row>
        <row r="182">
          <cell r="N182">
            <v>64364</v>
          </cell>
        </row>
        <row r="183">
          <cell r="C183" t="str">
            <v>3mg*100片/瓶</v>
          </cell>
          <cell r="D183" t="str">
            <v>华法林(3mg)</v>
          </cell>
          <cell r="E183" t="str">
            <v>华法林钠片</v>
          </cell>
          <cell r="F183" t="str">
            <v>Orion Corporation Orion Pharma</v>
          </cell>
        </row>
        <row r="183">
          <cell r="H183" t="str">
            <v>45.97</v>
          </cell>
        </row>
        <row r="183">
          <cell r="N183">
            <v>29721</v>
          </cell>
        </row>
        <row r="184">
          <cell r="C184" t="str">
            <v>0.5mg*50粒/盒</v>
          </cell>
          <cell r="D184" t="str">
            <v>赛福开(京津冀联盟)</v>
          </cell>
          <cell r="E184" t="str">
            <v>他克莫司胶囊</v>
          </cell>
          <cell r="F184" t="str">
            <v>杭州中美华东制药有限公司</v>
          </cell>
        </row>
        <row r="184">
          <cell r="H184" t="str">
            <v>412.6</v>
          </cell>
        </row>
        <row r="184">
          <cell r="N184">
            <v>75221</v>
          </cell>
        </row>
        <row r="185">
          <cell r="C185" t="str">
            <v>5mg*6片/盒</v>
          </cell>
          <cell r="D185" t="str">
            <v>壹丽安片(京津冀联盟)</v>
          </cell>
          <cell r="E185" t="str">
            <v>艾普拉唑肠溶片</v>
          </cell>
          <cell r="F185" t="str">
            <v>丽珠集团丽珠制药厂</v>
          </cell>
        </row>
        <row r="185">
          <cell r="H185" t="str">
            <v>70.5</v>
          </cell>
        </row>
        <row r="185">
          <cell r="N185">
            <v>76520</v>
          </cell>
        </row>
        <row r="186">
          <cell r="C186" t="str">
            <v>50mg*10片/盒</v>
          </cell>
          <cell r="D186" t="str">
            <v>唐林T</v>
          </cell>
          <cell r="E186" t="str">
            <v>依帕司他片</v>
          </cell>
          <cell r="F186" t="str">
            <v>扬子江药业集团南京海陵药业有限公司</v>
          </cell>
        </row>
        <row r="186">
          <cell r="H186" t="str">
            <v>27.52</v>
          </cell>
        </row>
        <row r="186">
          <cell r="N186">
            <v>26036</v>
          </cell>
        </row>
        <row r="187">
          <cell r="C187" t="str">
            <v>10mg*60片/盒</v>
          </cell>
          <cell r="D187" t="str">
            <v>他莫昔芬片</v>
          </cell>
          <cell r="E187" t="str">
            <v>枸橼酸他莫昔芬片</v>
          </cell>
          <cell r="F187" t="str">
            <v>扬子江药业集团有限公司</v>
          </cell>
        </row>
        <row r="187">
          <cell r="H187" t="str">
            <v>64.5</v>
          </cell>
        </row>
        <row r="187">
          <cell r="N187">
            <v>25701</v>
          </cell>
        </row>
        <row r="188">
          <cell r="C188" t="str">
            <v>复方*20片/盒</v>
          </cell>
          <cell r="D188" t="str">
            <v>泰诺</v>
          </cell>
          <cell r="E188" t="str">
            <v>酚麻美敏片</v>
          </cell>
          <cell r="F188" t="str">
            <v>上海强生制药有限公司</v>
          </cell>
        </row>
        <row r="188">
          <cell r="H188" t="str">
            <v>13.47</v>
          </cell>
        </row>
        <row r="188">
          <cell r="N188">
            <v>56889</v>
          </cell>
        </row>
        <row r="189">
          <cell r="C189" t="str">
            <v>90mg*14片/盒</v>
          </cell>
          <cell r="D189" t="str">
            <v>倍林达</v>
          </cell>
          <cell r="E189" t="str">
            <v>替格瑞洛片</v>
          </cell>
          <cell r="F189" t="str">
            <v>AstraZeneca AB</v>
          </cell>
        </row>
        <row r="189">
          <cell r="H189" t="str">
            <v>94.64</v>
          </cell>
        </row>
        <row r="189">
          <cell r="N189">
            <v>93223</v>
          </cell>
        </row>
        <row r="190">
          <cell r="C190" t="str">
            <v>0.2g*10片/盒</v>
          </cell>
          <cell r="D190" t="str">
            <v>赛能T</v>
          </cell>
          <cell r="E190" t="str">
            <v>硫酸羟氯喹片</v>
          </cell>
          <cell r="F190" t="str">
            <v>Sanofi-Aventis Ireland Ltd. T/A SANOFI</v>
          </cell>
        </row>
        <row r="190">
          <cell r="H190" t="str">
            <v>38.98</v>
          </cell>
        </row>
        <row r="190">
          <cell r="N190">
            <v>79090</v>
          </cell>
        </row>
        <row r="191">
          <cell r="C191" t="str">
            <v>10mg*7粒/盒</v>
          </cell>
          <cell r="D191" t="str">
            <v>雨田青</v>
          </cell>
          <cell r="E191" t="str">
            <v>雷贝拉唑钠肠溶胶囊</v>
          </cell>
          <cell r="F191" t="str">
            <v>珠海润都制药股份有限公司</v>
          </cell>
        </row>
        <row r="191">
          <cell r="H191" t="str">
            <v>26.62</v>
          </cell>
        </row>
        <row r="191">
          <cell r="N191">
            <v>38984</v>
          </cell>
        </row>
        <row r="192">
          <cell r="C192" t="str">
            <v>125mg*21片/盒</v>
          </cell>
          <cell r="D192" t="str">
            <v>凯美纳</v>
          </cell>
          <cell r="E192" t="str">
            <v>盐酸埃克替尼片</v>
          </cell>
          <cell r="F192" t="str">
            <v>贝达药业股份有限公司</v>
          </cell>
        </row>
        <row r="192">
          <cell r="H192" t="str">
            <v>835.8</v>
          </cell>
        </row>
        <row r="192">
          <cell r="N192">
            <v>92052</v>
          </cell>
        </row>
        <row r="193">
          <cell r="C193" t="str">
            <v>2.5mg*100片/瓶</v>
          </cell>
          <cell r="D193" t="str">
            <v>安络血</v>
          </cell>
          <cell r="E193" t="str">
            <v>肾上腺色腙片</v>
          </cell>
          <cell r="F193" t="str">
            <v>江苏亚邦爱普森药业有限公司</v>
          </cell>
        </row>
        <row r="193">
          <cell r="H193" t="str">
            <v>45.6</v>
          </cell>
        </row>
        <row r="193">
          <cell r="N193">
            <v>42871</v>
          </cell>
        </row>
        <row r="194">
          <cell r="C194" t="str">
            <v>50mg*10粒/盒</v>
          </cell>
          <cell r="D194" t="str">
            <v>苯溴马隆胶囊</v>
          </cell>
          <cell r="E194" t="str">
            <v>苯溴马隆胶囊</v>
          </cell>
          <cell r="F194" t="str">
            <v>昆山龙灯瑞迪制药有限公司</v>
          </cell>
        </row>
        <row r="194">
          <cell r="H194" t="str">
            <v>22</v>
          </cell>
        </row>
        <row r="194">
          <cell r="N194">
            <v>73121</v>
          </cell>
        </row>
        <row r="195">
          <cell r="C195" t="str">
            <v>500ml/瓶</v>
          </cell>
          <cell r="D195" t="str">
            <v>佳维体</v>
          </cell>
          <cell r="E195" t="str">
            <v>肠内营养混悬液(TPF-FOS)</v>
          </cell>
          <cell r="F195" t="str">
            <v>ABBOTT LABORATORIES B.V.</v>
          </cell>
        </row>
        <row r="195">
          <cell r="H195" t="str">
            <v>46.88</v>
          </cell>
        </row>
        <row r="195">
          <cell r="N195">
            <v>54651</v>
          </cell>
        </row>
        <row r="196">
          <cell r="C196" t="str">
            <v>0.6g*12粒/瓶</v>
          </cell>
          <cell r="D196" t="str">
            <v>金丐</v>
          </cell>
          <cell r="E196" t="str">
            <v>醋酸钙胶囊</v>
          </cell>
          <cell r="F196" t="str">
            <v>昆明邦宇制药有限公司</v>
          </cell>
        </row>
        <row r="196">
          <cell r="H196" t="str">
            <v>42.79</v>
          </cell>
        </row>
        <row r="196">
          <cell r="N196">
            <v>89838</v>
          </cell>
        </row>
        <row r="197">
          <cell r="C197" t="str">
            <v>50μg*60片/瓶</v>
          </cell>
          <cell r="D197" t="str">
            <v>西维尔</v>
          </cell>
          <cell r="E197" t="str">
            <v>硒酵母片</v>
          </cell>
          <cell r="F197" t="str">
            <v>牡丹江灵泰药业股份有限公司</v>
          </cell>
        </row>
        <row r="197">
          <cell r="H197" t="str">
            <v>36.93</v>
          </cell>
        </row>
        <row r="197">
          <cell r="N197">
            <v>66892</v>
          </cell>
        </row>
        <row r="198">
          <cell r="C198" t="str">
            <v>80mg:5mg*7片/盒</v>
          </cell>
          <cell r="D198" t="str">
            <v>倍博特</v>
          </cell>
          <cell r="E198" t="str">
            <v>缬沙坦氨氯地平片(Ⅰ)</v>
          </cell>
          <cell r="F198" t="str">
            <v>Novartis Pharma Schweiz AG</v>
          </cell>
        </row>
        <row r="198">
          <cell r="H198" t="str">
            <v>46.23</v>
          </cell>
        </row>
        <row r="198">
          <cell r="N198">
            <v>103105</v>
          </cell>
        </row>
        <row r="199">
          <cell r="C199" t="str">
            <v>0.25g*60片/盒</v>
          </cell>
          <cell r="D199" t="str">
            <v>柳氮磺胺吡啶片</v>
          </cell>
          <cell r="E199" t="str">
            <v>柳氮磺吡啶肠溶片</v>
          </cell>
          <cell r="F199" t="str">
            <v>上海信谊天平药业有限公司</v>
          </cell>
        </row>
        <row r="199">
          <cell r="H199" t="str">
            <v>17.96</v>
          </cell>
        </row>
        <row r="199">
          <cell r="N199">
            <v>97405</v>
          </cell>
        </row>
        <row r="200">
          <cell r="C200" t="str">
            <v>4单位*30片/盒</v>
          </cell>
          <cell r="D200" t="str">
            <v>神经妥乐平片</v>
          </cell>
          <cell r="E200" t="str">
            <v>牛痘疫苗接种家兔炎症皮肤提取物片</v>
          </cell>
          <cell r="F200" t="str">
            <v>Nippon　Zoki　Pharmaceutical　Co.,Ltd.</v>
          </cell>
        </row>
        <row r="200">
          <cell r="H200" t="str">
            <v>158.96</v>
          </cell>
        </row>
        <row r="200">
          <cell r="N200">
            <v>93124</v>
          </cell>
        </row>
        <row r="201">
          <cell r="C201" t="str">
            <v>0.63g*100片/盒</v>
          </cell>
          <cell r="D201" t="str">
            <v>森同T</v>
          </cell>
          <cell r="E201" t="str">
            <v>复方α-酮酸片</v>
          </cell>
          <cell r="F201" t="str">
            <v>南京白敬宇制药有限责任公司</v>
          </cell>
        </row>
        <row r="201">
          <cell r="H201" t="str">
            <v>159.66</v>
          </cell>
        </row>
        <row r="201">
          <cell r="N201">
            <v>65415</v>
          </cell>
        </row>
        <row r="202">
          <cell r="C202" t="str">
            <v>5mg*7片/盒</v>
          </cell>
          <cell r="D202" t="str">
            <v>欧唐宁T</v>
          </cell>
          <cell r="E202" t="str">
            <v>利格列汀片</v>
          </cell>
          <cell r="F202" t="str">
            <v>上海勃林格殷格翰药业有限公司</v>
          </cell>
        </row>
        <row r="202">
          <cell r="H202" t="str">
            <v>39.15</v>
          </cell>
        </row>
        <row r="202">
          <cell r="N202">
            <v>93184</v>
          </cell>
        </row>
        <row r="203">
          <cell r="C203" t="str">
            <v>0.5g*36片/盒</v>
          </cell>
          <cell r="D203" t="str">
            <v>金双岐</v>
          </cell>
          <cell r="E203" t="str">
            <v>双歧杆菌乳杆菌三联活菌片</v>
          </cell>
          <cell r="F203" t="str">
            <v>内蒙古双奇药业股份有限公司</v>
          </cell>
        </row>
        <row r="203">
          <cell r="H203" t="str">
            <v>24.93</v>
          </cell>
        </row>
        <row r="203">
          <cell r="N203">
            <v>70616</v>
          </cell>
        </row>
        <row r="204">
          <cell r="C204" t="str">
            <v>5mg*6片/盒</v>
          </cell>
          <cell r="D204" t="str">
            <v>欧立停</v>
          </cell>
          <cell r="E204" t="str">
            <v>苯甲酸利扎曲普坦片</v>
          </cell>
          <cell r="F204" t="str">
            <v>湖北欧立制药有限公司</v>
          </cell>
        </row>
        <row r="204">
          <cell r="H204" t="str">
            <v>99.77</v>
          </cell>
        </row>
        <row r="204">
          <cell r="N204">
            <v>73526</v>
          </cell>
        </row>
        <row r="205">
          <cell r="C205" t="str">
            <v>50mg*100片/盒</v>
          </cell>
          <cell r="D205" t="str">
            <v>丙硫氧嘧啶片</v>
          </cell>
          <cell r="E205" t="str">
            <v>丙硫氧嘧啶片</v>
          </cell>
          <cell r="F205" t="str">
            <v>上海朝晖药业有限公司</v>
          </cell>
        </row>
        <row r="205">
          <cell r="H205" t="str">
            <v>39</v>
          </cell>
        </row>
        <row r="205">
          <cell r="N205">
            <v>23987</v>
          </cell>
        </row>
        <row r="206">
          <cell r="C206" t="str">
            <v>8.8mg*6片/盒</v>
          </cell>
          <cell r="D206" t="str">
            <v>贝雪</v>
          </cell>
          <cell r="E206" t="str">
            <v>枸地氯雷他定片</v>
          </cell>
          <cell r="F206" t="str">
            <v>扬子江药业集团广州海瑞药业有限公司</v>
          </cell>
        </row>
        <row r="206">
          <cell r="H206" t="str">
            <v>61.25</v>
          </cell>
        </row>
        <row r="206">
          <cell r="N206">
            <v>81558</v>
          </cell>
        </row>
        <row r="207">
          <cell r="C207" t="str">
            <v>20mg*12片/盒</v>
          </cell>
          <cell r="D207" t="str">
            <v>汉防己甲素片</v>
          </cell>
          <cell r="E207" t="str">
            <v>汉防己甲素片</v>
          </cell>
          <cell r="F207" t="str">
            <v>浙江金华康恩贝生物制药有限公司</v>
          </cell>
        </row>
        <row r="207">
          <cell r="H207" t="str">
            <v>56.34</v>
          </cell>
        </row>
        <row r="207">
          <cell r="N207">
            <v>54897</v>
          </cell>
        </row>
        <row r="208">
          <cell r="C208" t="str">
            <v>110mg*10粒/盒</v>
          </cell>
          <cell r="D208" t="str">
            <v>泰毕全(110mg)</v>
          </cell>
          <cell r="E208" t="str">
            <v>达比加群酯胶囊</v>
          </cell>
          <cell r="F208" t="str">
            <v>Boehringer Ingelheim International GmbH</v>
          </cell>
        </row>
        <row r="208">
          <cell r="H208" t="str">
            <v>135.25</v>
          </cell>
        </row>
        <row r="208">
          <cell r="N208">
            <v>93192</v>
          </cell>
        </row>
        <row r="209">
          <cell r="C209" t="str">
            <v>500ml/瓶</v>
          </cell>
          <cell r="D209" t="str">
            <v>百普力</v>
          </cell>
          <cell r="E209" t="str">
            <v>肠内营养混悬液(SP)</v>
          </cell>
          <cell r="F209" t="str">
            <v>纽迪希亚制药(无锡)有限公司</v>
          </cell>
        </row>
        <row r="209">
          <cell r="H209" t="str">
            <v>78.14</v>
          </cell>
        </row>
        <row r="209">
          <cell r="N209">
            <v>28633</v>
          </cell>
        </row>
        <row r="210">
          <cell r="C210" t="str">
            <v>25mg*10片/盒</v>
          </cell>
          <cell r="D210" t="str">
            <v>尼欣那</v>
          </cell>
          <cell r="E210" t="str">
            <v>苯甲酸阿格列汀片</v>
          </cell>
          <cell r="F210" t="str">
            <v>Takeda Pharmaceutical Company Limited</v>
          </cell>
        </row>
        <row r="210">
          <cell r="H210" t="str">
            <v>80.66</v>
          </cell>
        </row>
        <row r="210">
          <cell r="N210">
            <v>93218</v>
          </cell>
        </row>
        <row r="211">
          <cell r="C211" t="str">
            <v>40mg*14粒/盒</v>
          </cell>
          <cell r="D211" t="str">
            <v>泮立苏胶囊</v>
          </cell>
          <cell r="E211" t="str">
            <v>泮托拉唑钠肠溶胶囊</v>
          </cell>
          <cell r="F211" t="str">
            <v>杭州中美华东制药有限公司</v>
          </cell>
        </row>
        <row r="211">
          <cell r="H211" t="str">
            <v>66.44</v>
          </cell>
        </row>
        <row r="211">
          <cell r="N211">
            <v>99556</v>
          </cell>
        </row>
        <row r="212">
          <cell r="C212" t="str">
            <v>25mg*20片/盒</v>
          </cell>
          <cell r="D212" t="str">
            <v>帅泰(国1接续)</v>
          </cell>
          <cell r="E212" t="str">
            <v>硫酸氢氯吡格雷片</v>
          </cell>
          <cell r="F212" t="str">
            <v>乐普药业股份有限公司</v>
          </cell>
        </row>
        <row r="212">
          <cell r="H212" t="str">
            <v>12.77</v>
          </cell>
        </row>
        <row r="212">
          <cell r="N212">
            <v>100653</v>
          </cell>
        </row>
        <row r="213">
          <cell r="C213" t="str">
            <v>70mg:5600IU*1片/盒</v>
          </cell>
          <cell r="D213" t="str">
            <v>福美加</v>
          </cell>
          <cell r="E213" t="str">
            <v>阿仑膦酸钠维D3片(Ⅱ)</v>
          </cell>
          <cell r="F213" t="str">
            <v>Rovi Pharma Industrial Services, S.A.</v>
          </cell>
        </row>
        <row r="213">
          <cell r="H213" t="str">
            <v>58.98</v>
          </cell>
        </row>
        <row r="213">
          <cell r="N213">
            <v>93239</v>
          </cell>
        </row>
        <row r="214">
          <cell r="C214" t="str">
            <v>2mg*7片/盒</v>
          </cell>
          <cell r="D214" t="str">
            <v>力清之</v>
          </cell>
          <cell r="E214" t="str">
            <v>匹伐他汀钙片</v>
          </cell>
          <cell r="F214" t="str">
            <v>Kowa Company,Ltd.,Nagoya Factory</v>
          </cell>
        </row>
        <row r="214">
          <cell r="H214" t="str">
            <v>35.67</v>
          </cell>
        </row>
        <row r="214">
          <cell r="N214">
            <v>104896</v>
          </cell>
        </row>
        <row r="215">
          <cell r="C215" t="str">
            <v>0.1g*12粒/盒</v>
          </cell>
          <cell r="D215" t="str">
            <v>左克胶囊T</v>
          </cell>
          <cell r="E215" t="str">
            <v>盐酸左氧氟沙星胶囊</v>
          </cell>
          <cell r="F215" t="str">
            <v>扬子江药业集团有限公司</v>
          </cell>
        </row>
        <row r="215">
          <cell r="H215" t="str">
            <v>7.4</v>
          </cell>
        </row>
        <row r="215">
          <cell r="N215">
            <v>51966</v>
          </cell>
        </row>
        <row r="216">
          <cell r="C216" t="str">
            <v>0.75mg*100片/瓶</v>
          </cell>
          <cell r="D216" t="str">
            <v>地塞米松片</v>
          </cell>
          <cell r="E216" t="str">
            <v>醋酸地塞米松片</v>
          </cell>
          <cell r="F216" t="str">
            <v>浙江仙琚制药股份有限公司</v>
          </cell>
        </row>
        <row r="216">
          <cell r="H216" t="str">
            <v>10.8</v>
          </cell>
        </row>
        <row r="216">
          <cell r="N216">
            <v>29939</v>
          </cell>
        </row>
        <row r="217">
          <cell r="C217" t="str">
            <v>20mg*6粒/盒</v>
          </cell>
          <cell r="D217" t="str">
            <v>硫酸吗啡栓</v>
          </cell>
          <cell r="E217" t="str">
            <v>硫酸吗啡栓</v>
          </cell>
          <cell r="F217" t="str">
            <v>马应龙药业集团股份有限公司</v>
          </cell>
        </row>
        <row r="217">
          <cell r="H217" t="str">
            <v>165.4</v>
          </cell>
        </row>
        <row r="218">
          <cell r="C218" t="str">
            <v>20mg*7片/盒</v>
          </cell>
          <cell r="D218" t="str">
            <v>耐信片(20mg)</v>
          </cell>
          <cell r="E218" t="str">
            <v>艾司奥美拉唑镁肠溶片</v>
          </cell>
          <cell r="F218" t="str">
            <v>阿斯利康制药有限公司</v>
          </cell>
        </row>
        <row r="218">
          <cell r="H218" t="str">
            <v>57.35</v>
          </cell>
        </row>
        <row r="218">
          <cell r="N218">
            <v>21429</v>
          </cell>
        </row>
        <row r="219">
          <cell r="C219" t="str">
            <v>75mg*8粒/盒</v>
          </cell>
          <cell r="D219" t="str">
            <v>乐瑞卡T</v>
          </cell>
          <cell r="E219" t="str">
            <v>普瑞巴林胶囊</v>
          </cell>
          <cell r="F219" t="str">
            <v>Pfizer Europe MA EEIG</v>
          </cell>
        </row>
        <row r="219">
          <cell r="H219" t="str">
            <v>58.09</v>
          </cell>
        </row>
        <row r="219">
          <cell r="N219">
            <v>74895</v>
          </cell>
        </row>
        <row r="220">
          <cell r="C220" t="str">
            <v>40mg*7片/盒</v>
          </cell>
          <cell r="D220" t="str">
            <v>耐信片(40mg)</v>
          </cell>
          <cell r="E220" t="str">
            <v>艾司奥美拉唑镁肠溶片</v>
          </cell>
          <cell r="F220" t="str">
            <v>阿斯利康制药有限公司</v>
          </cell>
        </row>
        <row r="220">
          <cell r="H220" t="str">
            <v>97.5</v>
          </cell>
        </row>
        <row r="220">
          <cell r="N220">
            <v>21431</v>
          </cell>
        </row>
        <row r="221">
          <cell r="C221" t="str">
            <v>3mg*6片/盒</v>
          </cell>
          <cell r="D221" t="str">
            <v>文飞</v>
          </cell>
          <cell r="E221" t="str">
            <v>右佐匹克隆片</v>
          </cell>
          <cell r="F221" t="str">
            <v>江苏天士力帝益药业有限公司</v>
          </cell>
        </row>
        <row r="221">
          <cell r="H221" t="str">
            <v>24</v>
          </cell>
        </row>
        <row r="221">
          <cell r="N221">
            <v>74838</v>
          </cell>
        </row>
        <row r="222">
          <cell r="C222" t="str">
            <v>5mg*100片/瓶</v>
          </cell>
          <cell r="D222" t="str">
            <v>(5mg天津)叶酸片(国十)</v>
          </cell>
          <cell r="E222" t="str">
            <v>叶酸片</v>
          </cell>
          <cell r="F222" t="str">
            <v>天津力生制药股份有限公司</v>
          </cell>
        </row>
        <row r="222">
          <cell r="H222" t="str">
            <v>2.89</v>
          </cell>
        </row>
        <row r="222">
          <cell r="N222">
            <v>57244</v>
          </cell>
        </row>
        <row r="223">
          <cell r="C223" t="str">
            <v>0.5g*100片/瓶</v>
          </cell>
          <cell r="D223" t="str">
            <v>羟基脲</v>
          </cell>
          <cell r="E223" t="str">
            <v>羟基脲片</v>
          </cell>
          <cell r="F223" t="str">
            <v>齐鲁制药有限公司</v>
          </cell>
        </row>
        <row r="223">
          <cell r="H223" t="str">
            <v>46</v>
          </cell>
        </row>
        <row r="223">
          <cell r="N223">
            <v>30861</v>
          </cell>
        </row>
        <row r="224">
          <cell r="C224" t="str">
            <v>30mg*12片/盒</v>
          </cell>
          <cell r="D224" t="str">
            <v>申维</v>
          </cell>
          <cell r="E224" t="str">
            <v>艾地苯醌片</v>
          </cell>
          <cell r="F224" t="str">
            <v>齐鲁制药有限公司</v>
          </cell>
        </row>
        <row r="224">
          <cell r="H224" t="str">
            <v>40.12</v>
          </cell>
        </row>
        <row r="224">
          <cell r="N224">
            <v>88137</v>
          </cell>
        </row>
        <row r="225">
          <cell r="C225" t="str">
            <v>15mg:500mg*30片/瓶</v>
          </cell>
          <cell r="D225" t="str">
            <v>卡双平(京津冀联盟）</v>
          </cell>
          <cell r="E225" t="str">
            <v>吡格列酮二甲双胍片</v>
          </cell>
          <cell r="F225" t="str">
            <v>杭州中美华东制药有限公司</v>
          </cell>
        </row>
        <row r="225">
          <cell r="H225" t="str">
            <v>69.3</v>
          </cell>
        </row>
        <row r="225">
          <cell r="N225">
            <v>88870</v>
          </cell>
        </row>
        <row r="226">
          <cell r="C226" t="str">
            <v>2mg:0.035mg*21片/盒</v>
          </cell>
          <cell r="D226" t="str">
            <v>炔雌醇环丙孕酮片（新疆二十六省）</v>
          </cell>
          <cell r="E226" t="str">
            <v>炔雌醇环丙孕酮片</v>
          </cell>
          <cell r="F226" t="str">
            <v>浙江仙琚制药股份有限公司</v>
          </cell>
        </row>
        <row r="226">
          <cell r="H226" t="str">
            <v>33</v>
          </cell>
        </row>
        <row r="226">
          <cell r="N226">
            <v>82754</v>
          </cell>
        </row>
        <row r="227">
          <cell r="C227" t="str">
            <v>81mg:22mg:11mg*12片/盒</v>
          </cell>
          <cell r="D227" t="str">
            <v>阿斯德</v>
          </cell>
          <cell r="E227" t="str">
            <v>铝镁匹林片(Ⅱ)</v>
          </cell>
          <cell r="F227" t="str">
            <v>山东中健康桥制药有限公司</v>
          </cell>
        </row>
        <row r="227">
          <cell r="H227" t="str">
            <v>18</v>
          </cell>
        </row>
        <row r="227">
          <cell r="N227">
            <v>52586</v>
          </cell>
        </row>
        <row r="228">
          <cell r="C228" t="str">
            <v>25mg*6片/盒</v>
          </cell>
          <cell r="D228" t="str">
            <v>夕韵</v>
          </cell>
          <cell r="E228" t="str">
            <v>米非司酮片</v>
          </cell>
          <cell r="F228" t="str">
            <v>武汉九珑人福药业有限责任公司</v>
          </cell>
        </row>
        <row r="228">
          <cell r="H228" t="str">
            <v>18.6</v>
          </cell>
        </row>
        <row r="228">
          <cell r="N228">
            <v>39350</v>
          </cell>
        </row>
        <row r="229">
          <cell r="C229" t="str">
            <v>6mg*100片/盒</v>
          </cell>
          <cell r="D229" t="str">
            <v>敏使朗</v>
          </cell>
          <cell r="E229" t="str">
            <v>甲磺酸倍他司汀片</v>
          </cell>
          <cell r="F229" t="str">
            <v>卫材(中国)药业有限公司</v>
          </cell>
        </row>
        <row r="229">
          <cell r="H229" t="str">
            <v>36.02</v>
          </cell>
        </row>
        <row r="229">
          <cell r="N229">
            <v>96010</v>
          </cell>
        </row>
        <row r="230">
          <cell r="C230" t="str">
            <v>0.12g*21粒/盒</v>
          </cell>
          <cell r="D230" t="str">
            <v>卡优平</v>
          </cell>
          <cell r="E230" t="str">
            <v>奥利司他胶囊</v>
          </cell>
          <cell r="F230" t="str">
            <v>杭州中美华东制药有限公司</v>
          </cell>
        </row>
        <row r="230">
          <cell r="H230" t="str">
            <v>194.71</v>
          </cell>
        </row>
        <row r="230">
          <cell r="N230">
            <v>111670</v>
          </cell>
        </row>
        <row r="231">
          <cell r="C231" t="str">
            <v>5mg*28片/盒</v>
          </cell>
          <cell r="D231" t="str">
            <v>特苏敏</v>
          </cell>
          <cell r="E231" t="str">
            <v>托拉塞米片</v>
          </cell>
          <cell r="F231" t="str">
            <v>南京正科医药股份有限公司</v>
          </cell>
        </row>
        <row r="231">
          <cell r="H231" t="str">
            <v>34.24</v>
          </cell>
        </row>
        <row r="231">
          <cell r="N231">
            <v>31688</v>
          </cell>
        </row>
        <row r="232">
          <cell r="C232" t="str">
            <v>200μg*3片/盒</v>
          </cell>
          <cell r="D232" t="str">
            <v>米索前列醇片(国5)</v>
          </cell>
          <cell r="E232" t="str">
            <v>米索前列醇片</v>
          </cell>
          <cell r="F232" t="str">
            <v>武汉九珑人福药业有限责任公司</v>
          </cell>
        </row>
        <row r="232">
          <cell r="H232" t="str">
            <v>3.77</v>
          </cell>
        </row>
        <row r="232">
          <cell r="N232">
            <v>56571</v>
          </cell>
        </row>
        <row r="233">
          <cell r="C233" t="str">
            <v>80mg*7片/盒</v>
          </cell>
          <cell r="D233" t="str">
            <v>来适可缓释片</v>
          </cell>
          <cell r="E233" t="str">
            <v>氟伐他汀钠缓释片</v>
          </cell>
          <cell r="F233" t="str">
            <v>北京诺华制药有限公司</v>
          </cell>
        </row>
        <row r="233">
          <cell r="H233" t="str">
            <v>30.19</v>
          </cell>
        </row>
        <row r="233">
          <cell r="N233">
            <v>78176</v>
          </cell>
        </row>
        <row r="234">
          <cell r="C234" t="str">
            <v>10mg*14片/盒</v>
          </cell>
          <cell r="D234" t="str">
            <v>安达唐</v>
          </cell>
          <cell r="E234" t="str">
            <v>达格列净片</v>
          </cell>
          <cell r="F234" t="str">
            <v>阿斯利康药业(中国)有限公司</v>
          </cell>
        </row>
        <row r="234">
          <cell r="H234" t="str">
            <v>61.04</v>
          </cell>
        </row>
        <row r="234">
          <cell r="N234">
            <v>117835</v>
          </cell>
        </row>
        <row r="235">
          <cell r="C235" t="str">
            <v>(50mg:500mg)*28片/盒</v>
          </cell>
          <cell r="D235" t="str">
            <v>捷诺达(50mg/500mg)T</v>
          </cell>
          <cell r="E235" t="str">
            <v>西格列汀二甲双胍片(Ⅰ)</v>
          </cell>
          <cell r="F235" t="str">
            <v>MSD Pharma (Singapore) Pte. Ltd</v>
          </cell>
        </row>
        <row r="235">
          <cell r="H235" t="str">
            <v>95.09</v>
          </cell>
        </row>
        <row r="235">
          <cell r="N235">
            <v>108547</v>
          </cell>
        </row>
        <row r="236">
          <cell r="C236" t="str">
            <v>0.8g*30片/盒</v>
          </cell>
          <cell r="D236" t="str">
            <v>诺维乐T</v>
          </cell>
          <cell r="E236" t="str">
            <v>碳酸司维拉姆片</v>
          </cell>
          <cell r="F236" t="str">
            <v>Genzyme Europe B.V.</v>
          </cell>
        </row>
        <row r="236">
          <cell r="H236" t="str">
            <v>190.35</v>
          </cell>
        </row>
        <row r="236">
          <cell r="N236">
            <v>111270</v>
          </cell>
        </row>
        <row r="237">
          <cell r="C237" t="str">
            <v>40mg*20片/盒</v>
          </cell>
          <cell r="D237" t="str">
            <v>金纳多T</v>
          </cell>
          <cell r="E237" t="str">
            <v>银杏叶提取物片</v>
          </cell>
          <cell r="F237" t="str">
            <v>Dr. Willmar Schwabe GmbH &amp; Co. KG</v>
          </cell>
        </row>
        <row r="237">
          <cell r="H237" t="str">
            <v>37.56</v>
          </cell>
        </row>
        <row r="237">
          <cell r="N237">
            <v>106344</v>
          </cell>
        </row>
        <row r="238">
          <cell r="C238" t="str">
            <v>5mg*14片/盒</v>
          </cell>
          <cell r="D238" t="str">
            <v>可兰特T</v>
          </cell>
          <cell r="E238" t="str">
            <v>盐酸伊伐布雷定片</v>
          </cell>
          <cell r="F238" t="str">
            <v>Les Laboratoires Servier</v>
          </cell>
        </row>
        <row r="238">
          <cell r="H238" t="str">
            <v>81.44</v>
          </cell>
        </row>
        <row r="238">
          <cell r="N238">
            <v>116895</v>
          </cell>
        </row>
        <row r="239">
          <cell r="C239" t="str">
            <v>35mg*30片/盒</v>
          </cell>
          <cell r="D239" t="str">
            <v>万爽力缓释片</v>
          </cell>
          <cell r="E239" t="str">
            <v>盐酸曲美他嗪缓释片</v>
          </cell>
          <cell r="F239" t="str">
            <v>施维雅(天津)制药有限公司</v>
          </cell>
        </row>
        <row r="239">
          <cell r="H239" t="str">
            <v>68.1</v>
          </cell>
        </row>
        <row r="239">
          <cell r="N239">
            <v>91996</v>
          </cell>
        </row>
        <row r="240">
          <cell r="C240" t="str">
            <v>0.2g:13mg*20片/盒</v>
          </cell>
          <cell r="D240" t="str">
            <v>思为普</v>
          </cell>
          <cell r="E240" t="str">
            <v>洛芬待因缓释片</v>
          </cell>
          <cell r="F240" t="str">
            <v>西南药业股份有限公司</v>
          </cell>
        </row>
        <row r="240">
          <cell r="H240" t="str">
            <v>29.25</v>
          </cell>
        </row>
        <row r="240">
          <cell r="N240">
            <v>48515</v>
          </cell>
        </row>
        <row r="241">
          <cell r="C241" t="str">
            <v>10mg*5片/盒</v>
          </cell>
          <cell r="D241" t="str">
            <v>卢苏</v>
          </cell>
          <cell r="E241" t="str">
            <v>富马酸卢帕他定片</v>
          </cell>
          <cell r="F241" t="str">
            <v>扬子江药业集团江苏紫龙药业有限公司</v>
          </cell>
        </row>
        <row r="241">
          <cell r="H241" t="str">
            <v>90.02</v>
          </cell>
        </row>
        <row r="241">
          <cell r="N241">
            <v>93269</v>
          </cell>
        </row>
        <row r="242">
          <cell r="C242" t="str">
            <v>复方*36粒/盒</v>
          </cell>
          <cell r="D242" t="str">
            <v>谷参</v>
          </cell>
          <cell r="E242" t="str">
            <v>复方谷氨酰胺肠溶胶囊</v>
          </cell>
          <cell r="F242" t="str">
            <v>地奥集团成都药业股份有限公司</v>
          </cell>
        </row>
        <row r="242">
          <cell r="H242" t="str">
            <v>37.63</v>
          </cell>
        </row>
        <row r="242">
          <cell r="N242">
            <v>103745</v>
          </cell>
        </row>
        <row r="243">
          <cell r="C243" t="str">
            <v>0.2g*7片/盒</v>
          </cell>
          <cell r="D243" t="str">
            <v>吲哚布芬</v>
          </cell>
          <cell r="E243" t="str">
            <v>吲哚布芬片</v>
          </cell>
          <cell r="F243" t="str">
            <v>杭州中美华东制药有限公司</v>
          </cell>
        </row>
        <row r="243">
          <cell r="H243" t="str">
            <v>86.64</v>
          </cell>
        </row>
        <row r="243">
          <cell r="N243">
            <v>117743</v>
          </cell>
        </row>
        <row r="244">
          <cell r="C244" t="str">
            <v>35mg*4片/盒</v>
          </cell>
          <cell r="D244" t="str">
            <v>积华固松</v>
          </cell>
          <cell r="E244" t="str">
            <v>利塞膦酸钠片</v>
          </cell>
          <cell r="F244" t="str">
            <v>昆明积大制药股份有限公司</v>
          </cell>
        </row>
        <row r="244">
          <cell r="H244" t="str">
            <v>73.35</v>
          </cell>
        </row>
        <row r="244">
          <cell r="N244">
            <v>106501</v>
          </cell>
        </row>
        <row r="245">
          <cell r="C245" t="str">
            <v>0.5mg:10mg*28片/盒</v>
          </cell>
          <cell r="D245" t="str">
            <v>乐盼(国7)</v>
          </cell>
          <cell r="E245" t="str">
            <v>氟哌噻吨美利曲辛片</v>
          </cell>
          <cell r="F245" t="str">
            <v>海思科制药(眉山)有限公司</v>
          </cell>
        </row>
        <row r="245">
          <cell r="H245" t="str">
            <v>29.01</v>
          </cell>
        </row>
        <row r="245">
          <cell r="N245">
            <v>105855</v>
          </cell>
        </row>
        <row r="246">
          <cell r="C246" t="str">
            <v>240mg*7片/盒</v>
          </cell>
          <cell r="D246" t="str">
            <v>信立坦</v>
          </cell>
          <cell r="E246" t="str">
            <v>阿利沙坦酯片</v>
          </cell>
          <cell r="F246" t="str">
            <v>深圳信立泰药业股份有限公司</v>
          </cell>
        </row>
        <row r="246">
          <cell r="H246" t="str">
            <v>29.05</v>
          </cell>
        </row>
        <row r="246">
          <cell r="N246">
            <v>93421</v>
          </cell>
        </row>
        <row r="247">
          <cell r="C247" t="str">
            <v>0.2mg*30片/盒</v>
          </cell>
          <cell r="D247" t="str">
            <v>倍欣T</v>
          </cell>
          <cell r="E247" t="str">
            <v>伏格列波糖片</v>
          </cell>
          <cell r="F247" t="str">
            <v>天津武田药品有限公司</v>
          </cell>
        </row>
        <row r="247">
          <cell r="H247" t="str">
            <v>29.88</v>
          </cell>
        </row>
        <row r="247">
          <cell r="N247">
            <v>38536</v>
          </cell>
        </row>
        <row r="248">
          <cell r="C248" t="str">
            <v>5mg*14片/盒</v>
          </cell>
          <cell r="D248" t="str">
            <v>欧兰宁(国1接续)T</v>
          </cell>
          <cell r="E248" t="str">
            <v>奥氮平片</v>
          </cell>
          <cell r="F248" t="str">
            <v>江苏豪森药业集团有限公司</v>
          </cell>
        </row>
        <row r="248">
          <cell r="H248" t="str">
            <v>16.65</v>
          </cell>
        </row>
        <row r="248">
          <cell r="N248">
            <v>84178</v>
          </cell>
        </row>
        <row r="249">
          <cell r="C249" t="str">
            <v>25mg*14片/盒</v>
          </cell>
          <cell r="D249" t="str">
            <v>艾得辛</v>
          </cell>
          <cell r="E249" t="str">
            <v>艾拉莫德片</v>
          </cell>
          <cell r="F249" t="str">
            <v>海南先声药业有限公司</v>
          </cell>
        </row>
        <row r="249">
          <cell r="H249" t="str">
            <v>179.97</v>
          </cell>
        </row>
        <row r="249">
          <cell r="N249">
            <v>113765</v>
          </cell>
        </row>
        <row r="250">
          <cell r="C250" t="str">
            <v>25mg*40片/盒</v>
          </cell>
          <cell r="D250" t="str">
            <v>盐酸曲唑酮片</v>
          </cell>
          <cell r="E250" t="str">
            <v>盐酸曲唑酮片</v>
          </cell>
          <cell r="F250" t="str">
            <v>沈阳福宁药业有限公司</v>
          </cell>
        </row>
        <row r="250">
          <cell r="H250" t="str">
            <v>53.14</v>
          </cell>
        </row>
        <row r="250">
          <cell r="N250">
            <v>105792</v>
          </cell>
        </row>
        <row r="251">
          <cell r="C251" t="str">
            <v>20000单位*1袋/盒</v>
          </cell>
          <cell r="D251" t="str">
            <v>得佑</v>
          </cell>
          <cell r="E251" t="str">
            <v>链霉蛋白酶颗粒</v>
          </cell>
          <cell r="F251" t="str">
            <v>北京泰德制药股份有限公司</v>
          </cell>
        </row>
        <row r="251">
          <cell r="H251" t="str">
            <v>70.5</v>
          </cell>
        </row>
        <row r="251">
          <cell r="N251">
            <v>109598</v>
          </cell>
        </row>
        <row r="252">
          <cell r="C252" t="str">
            <v>0.1g*10片/盒</v>
          </cell>
          <cell r="D252" t="str">
            <v>恒扬</v>
          </cell>
          <cell r="E252" t="str">
            <v>艾瑞昔布片</v>
          </cell>
          <cell r="F252" t="str">
            <v>江苏恒瑞医药股份有限公司</v>
          </cell>
        </row>
        <row r="252">
          <cell r="H252" t="str">
            <v>47.49</v>
          </cell>
        </row>
        <row r="252">
          <cell r="N252">
            <v>90830</v>
          </cell>
        </row>
        <row r="253">
          <cell r="C253" t="str">
            <v>20mg:12.5mg*7片/盒</v>
          </cell>
          <cell r="D253" t="str">
            <v>复傲坦</v>
          </cell>
          <cell r="E253" t="str">
            <v>奥美沙坦酯氢氯噻嗪片</v>
          </cell>
          <cell r="F253" t="str">
            <v>第一三共制药(上海)有限公司</v>
          </cell>
        </row>
        <row r="253">
          <cell r="H253" t="str">
            <v>32.89</v>
          </cell>
        </row>
        <row r="253">
          <cell r="N253">
            <v>81657</v>
          </cell>
        </row>
        <row r="254">
          <cell r="C254" t="str">
            <v>15mg*7片/盒</v>
          </cell>
          <cell r="D254" t="str">
            <v>拜瑞妥(15mg)T</v>
          </cell>
          <cell r="E254" t="str">
            <v>利伐沙班片</v>
          </cell>
          <cell r="F254" t="str">
            <v>Bayer AG</v>
          </cell>
        </row>
        <row r="254">
          <cell r="H254" t="str">
            <v>136</v>
          </cell>
        </row>
        <row r="254">
          <cell r="N254">
            <v>111425</v>
          </cell>
        </row>
        <row r="255">
          <cell r="C255" t="str">
            <v>4mg:1.25mg*7片/盒</v>
          </cell>
          <cell r="D255" t="str">
            <v>百普乐</v>
          </cell>
          <cell r="E255" t="str">
            <v>培哚普利吲达帕胺片</v>
          </cell>
          <cell r="F255" t="str">
            <v>施维雅(天津)制药有限公司</v>
          </cell>
        </row>
        <row r="255">
          <cell r="H255" t="str">
            <v>27.33</v>
          </cell>
        </row>
        <row r="255">
          <cell r="N255">
            <v>113868</v>
          </cell>
        </row>
        <row r="256">
          <cell r="C256" t="str">
            <v>0.25g*12粒/盒</v>
          </cell>
          <cell r="D256" t="str">
            <v>奥迈必利</v>
          </cell>
          <cell r="E256" t="str">
            <v>别嘌醇缓释胶囊</v>
          </cell>
          <cell r="F256" t="str">
            <v>黑龙江澳利达奈德制药有限公司</v>
          </cell>
        </row>
        <row r="256">
          <cell r="H256" t="str">
            <v>34.93</v>
          </cell>
        </row>
        <row r="256">
          <cell r="N256">
            <v>111570</v>
          </cell>
        </row>
        <row r="257">
          <cell r="C257" t="str">
            <v>100mg*14片/盒</v>
          </cell>
          <cell r="D257" t="str">
            <v>诺欣妥(100mg)</v>
          </cell>
          <cell r="E257" t="str">
            <v>沙库巴曲缬沙坦钠片</v>
          </cell>
          <cell r="F257" t="str">
            <v>Novartis Pharma Schweiz AG</v>
          </cell>
        </row>
        <row r="257">
          <cell r="H257" t="str">
            <v>42.49</v>
          </cell>
        </row>
        <row r="257">
          <cell r="N257">
            <v>117878</v>
          </cell>
        </row>
        <row r="258">
          <cell r="C258" t="str">
            <v>10mg*10片/盒</v>
          </cell>
          <cell r="D258" t="str">
            <v>益适纯</v>
          </cell>
          <cell r="E258" t="str">
            <v>依折麦布片</v>
          </cell>
          <cell r="F258" t="str">
            <v>MSD Pharma (Singapore) Pte. Ltd.</v>
          </cell>
        </row>
        <row r="258">
          <cell r="H258" t="str">
            <v>63.56</v>
          </cell>
        </row>
        <row r="258">
          <cell r="N258">
            <v>200673</v>
          </cell>
        </row>
        <row r="259">
          <cell r="C259" t="str">
            <v>0.5mg*30片/盒</v>
          </cell>
          <cell r="D259" t="str">
            <v>罗匹尼罗片</v>
          </cell>
          <cell r="E259" t="str">
            <v>盐酸罗匹尼罗片</v>
          </cell>
          <cell r="F259" t="str">
            <v>植恩生物技术股份有限公司</v>
          </cell>
        </row>
        <row r="259">
          <cell r="H259" t="str">
            <v>244.35</v>
          </cell>
        </row>
        <row r="259">
          <cell r="N259">
            <v>93262</v>
          </cell>
        </row>
        <row r="260">
          <cell r="C260" t="str">
            <v>25mg*14片/盒</v>
          </cell>
          <cell r="D260" t="str">
            <v>速莱</v>
          </cell>
          <cell r="E260" t="str">
            <v>依西美坦片</v>
          </cell>
          <cell r="F260" t="str">
            <v>齐鲁制药有限公司</v>
          </cell>
        </row>
        <row r="260">
          <cell r="H260" t="str">
            <v>42.41</v>
          </cell>
        </row>
        <row r="260">
          <cell r="N260">
            <v>23733</v>
          </cell>
        </row>
        <row r="261">
          <cell r="C261" t="str">
            <v>80mg*30片/盒</v>
          </cell>
          <cell r="D261" t="str">
            <v>泰瑞沙</v>
          </cell>
          <cell r="E261" t="str">
            <v>甲磺酸奥希替尼片</v>
          </cell>
          <cell r="F261" t="str">
            <v>AstraZeneca AB</v>
          </cell>
        </row>
        <row r="261">
          <cell r="H261" t="str">
            <v>4966.2</v>
          </cell>
        </row>
        <row r="261">
          <cell r="N261">
            <v>117838</v>
          </cell>
        </row>
        <row r="262">
          <cell r="C262" t="str">
            <v>120mg*20粒/盒</v>
          </cell>
          <cell r="D262" t="str">
            <v>丽珠得乐</v>
          </cell>
          <cell r="E262" t="str">
            <v>枸橼酸铋钾胶囊</v>
          </cell>
          <cell r="F262" t="str">
            <v>丽珠集团丽珠制药厂</v>
          </cell>
        </row>
        <row r="262">
          <cell r="H262" t="str">
            <v>11.49</v>
          </cell>
        </row>
        <row r="262">
          <cell r="N262">
            <v>22986</v>
          </cell>
        </row>
        <row r="263">
          <cell r="C263" t="str">
            <v>0.25g*24粒/盒</v>
          </cell>
          <cell r="D263" t="str">
            <v>阿莫仙</v>
          </cell>
          <cell r="E263" t="str">
            <v>阿莫西林胶囊</v>
          </cell>
          <cell r="F263" t="str">
            <v>珠海联邦制药股份有限公司中山分公司</v>
          </cell>
        </row>
        <row r="263">
          <cell r="H263" t="str">
            <v>10.66</v>
          </cell>
        </row>
        <row r="263">
          <cell r="N263">
            <v>17242</v>
          </cell>
        </row>
        <row r="264">
          <cell r="C264" t="str">
            <v>20mg*20片/盒</v>
          </cell>
          <cell r="D264" t="str">
            <v>乐友(国1)T</v>
          </cell>
          <cell r="E264" t="str">
            <v>盐酸帕罗西汀片</v>
          </cell>
          <cell r="F264" t="str">
            <v>浙江华海药业股份有限公司</v>
          </cell>
        </row>
        <row r="264">
          <cell r="H264" t="str">
            <v>31.18</v>
          </cell>
        </row>
        <row r="264">
          <cell r="N264">
            <v>95438</v>
          </cell>
        </row>
        <row r="265">
          <cell r="C265" t="str">
            <v>5mg*100片/瓶</v>
          </cell>
          <cell r="D265" t="str">
            <v>强的松片(华中)</v>
          </cell>
          <cell r="E265" t="str">
            <v>醋酸泼尼松片</v>
          </cell>
          <cell r="F265" t="str">
            <v>华中药业股份有限公司</v>
          </cell>
        </row>
        <row r="265">
          <cell r="H265" t="str">
            <v>6</v>
          </cell>
        </row>
        <row r="265">
          <cell r="N265">
            <v>29132</v>
          </cell>
        </row>
        <row r="266">
          <cell r="C266" t="str">
            <v>0.25g*10片/盒</v>
          </cell>
          <cell r="D266" t="str">
            <v>伊瑞可(国1接续)</v>
          </cell>
          <cell r="E266" t="str">
            <v>吉非替尼片</v>
          </cell>
          <cell r="F266" t="str">
            <v>齐鲁制药(海南)有限公司</v>
          </cell>
        </row>
        <row r="266">
          <cell r="H266" t="str">
            <v>126</v>
          </cell>
        </row>
        <row r="266">
          <cell r="N266">
            <v>117777</v>
          </cell>
        </row>
        <row r="267">
          <cell r="C267" t="str">
            <v>0.25g*10片/盒</v>
          </cell>
          <cell r="D267" t="str">
            <v>艾坦</v>
          </cell>
          <cell r="E267" t="str">
            <v>甲磺酸阿帕替尼片</v>
          </cell>
          <cell r="F267" t="str">
            <v>江苏恒瑞医药股份有限公司</v>
          </cell>
        </row>
        <row r="267">
          <cell r="H267" t="str">
            <v>1046.8</v>
          </cell>
        </row>
        <row r="267">
          <cell r="N267">
            <v>114939</v>
          </cell>
        </row>
        <row r="268">
          <cell r="C268" t="str">
            <v>0.2g*12片/盒</v>
          </cell>
          <cell r="D268" t="str">
            <v>欣可来</v>
          </cell>
          <cell r="E268" t="str">
            <v>胞磷胆碱钠片</v>
          </cell>
          <cell r="F268" t="str">
            <v>四川梓橦宫药业股份有限公司</v>
          </cell>
        </row>
        <row r="268">
          <cell r="H268" t="str">
            <v>34.15</v>
          </cell>
        </row>
        <row r="268">
          <cell r="N268">
            <v>45356</v>
          </cell>
        </row>
        <row r="269">
          <cell r="C269" t="str">
            <v>40mg*28片/盒</v>
          </cell>
          <cell r="D269" t="str">
            <v>拜万戈</v>
          </cell>
          <cell r="E269" t="str">
            <v>瑞戈非尼片</v>
          </cell>
          <cell r="F269" t="str">
            <v>Bayer AG</v>
          </cell>
        </row>
        <row r="269">
          <cell r="H269" t="str">
            <v>3380.61</v>
          </cell>
        </row>
        <row r="269">
          <cell r="N269">
            <v>117839</v>
          </cell>
        </row>
        <row r="270">
          <cell r="C270" t="str">
            <v>40mg*7片/盒</v>
          </cell>
          <cell r="D270" t="str">
            <v>吉泰瑞(40mg)</v>
          </cell>
          <cell r="E270" t="str">
            <v>马来酸阿法替尼片</v>
          </cell>
          <cell r="F270" t="str">
            <v>Boehringer Ingelheim International GmbH</v>
          </cell>
        </row>
        <row r="270">
          <cell r="H270" t="str">
            <v>1400</v>
          </cell>
        </row>
        <row r="270">
          <cell r="N270">
            <v>117837</v>
          </cell>
        </row>
        <row r="271">
          <cell r="C271" t="str">
            <v>10mg*7粒/盒</v>
          </cell>
          <cell r="D271" t="str">
            <v>福可维(10mg)</v>
          </cell>
          <cell r="E271" t="str">
            <v>盐酸安罗替尼胶囊</v>
          </cell>
          <cell r="F271" t="str">
            <v>正大天晴药业集团股份有限公司</v>
          </cell>
        </row>
        <row r="271">
          <cell r="H271" t="str">
            <v>1725.99</v>
          </cell>
        </row>
        <row r="271">
          <cell r="N271">
            <v>200621</v>
          </cell>
        </row>
        <row r="272">
          <cell r="C272" t="str">
            <v>25mg*100片/瓶</v>
          </cell>
          <cell r="D272" t="str">
            <v>氢氯噻嗪片</v>
          </cell>
          <cell r="E272" t="str">
            <v>氢氯噻嗪片</v>
          </cell>
          <cell r="F272" t="str">
            <v>仁和堂药业有限公司</v>
          </cell>
        </row>
        <row r="272">
          <cell r="H272" t="str">
            <v>8.5</v>
          </cell>
        </row>
        <row r="272">
          <cell r="N272">
            <v>54379</v>
          </cell>
        </row>
        <row r="273">
          <cell r="C273" t="str">
            <v>0.5mg*20片/盒</v>
          </cell>
          <cell r="D273" t="str">
            <v>秋水仙碱</v>
          </cell>
          <cell r="E273" t="str">
            <v>秋水仙碱片</v>
          </cell>
          <cell r="F273" t="str">
            <v>广东彼迪药业有限公司</v>
          </cell>
        </row>
        <row r="273">
          <cell r="H273" t="str">
            <v>4</v>
          </cell>
        </row>
        <row r="273">
          <cell r="N273">
            <v>93966</v>
          </cell>
        </row>
        <row r="274">
          <cell r="C274" t="str">
            <v>10mg*12片/盒</v>
          </cell>
          <cell r="D274" t="str">
            <v>浦惠旨</v>
          </cell>
          <cell r="E274" t="str">
            <v>普伐他汀钠片</v>
          </cell>
          <cell r="F274" t="str">
            <v>上海现代制药股份有限公司</v>
          </cell>
        </row>
        <row r="274">
          <cell r="H274" t="str">
            <v>24.6</v>
          </cell>
        </row>
        <row r="274">
          <cell r="N274">
            <v>22310</v>
          </cell>
        </row>
        <row r="275">
          <cell r="C275" t="str">
            <v>1.5g*4袋/盒</v>
          </cell>
          <cell r="D275" t="str">
            <v>倍逸</v>
          </cell>
          <cell r="E275" t="str">
            <v>氯化钾颗粒</v>
          </cell>
          <cell r="F275" t="str">
            <v>重庆药友制药有限责任公司</v>
          </cell>
        </row>
        <row r="275">
          <cell r="H275" t="str">
            <v>35.46</v>
          </cell>
        </row>
        <row r="275">
          <cell r="N275">
            <v>206993</v>
          </cell>
        </row>
        <row r="276">
          <cell r="C276" t="str">
            <v>0.6mg*25片/瓶</v>
          </cell>
          <cell r="D276" t="str">
            <v>耐较宁</v>
          </cell>
          <cell r="E276" t="str">
            <v>硝酸甘油舌下片</v>
          </cell>
          <cell r="F276" t="str">
            <v>Pfizer Inc.</v>
          </cell>
        </row>
        <row r="276">
          <cell r="H276" t="str">
            <v>99.5</v>
          </cell>
        </row>
        <row r="277">
          <cell r="C277" t="str">
            <v>50mg*3粒/盒</v>
          </cell>
          <cell r="D277" t="str">
            <v>爱瑞卓</v>
          </cell>
          <cell r="E277" t="str">
            <v>罗沙司他胶囊</v>
          </cell>
          <cell r="F277" t="str">
            <v>珐博进(中国)医药技术开发有限公司</v>
          </cell>
        </row>
        <row r="277">
          <cell r="H277" t="str">
            <v>150.65</v>
          </cell>
        </row>
        <row r="277">
          <cell r="N277">
            <v>207177</v>
          </cell>
        </row>
        <row r="278">
          <cell r="C278" t="str">
            <v>(500mg:5ug)*12袋/盒</v>
          </cell>
          <cell r="D278" t="str">
            <v>朗迪</v>
          </cell>
          <cell r="E278" t="str">
            <v>碳酸钙D3颗粒</v>
          </cell>
          <cell r="F278" t="str">
            <v>北京振东朗迪制药有限公司</v>
          </cell>
        </row>
        <row r="278">
          <cell r="H278" t="str">
            <v>44.4</v>
          </cell>
        </row>
        <row r="278">
          <cell r="N278">
            <v>75848</v>
          </cell>
        </row>
        <row r="279">
          <cell r="C279" t="str">
            <v>10mg:5mg*7片/盒</v>
          </cell>
          <cell r="D279" t="str">
            <v>开素达</v>
          </cell>
          <cell r="E279" t="str">
            <v>培哚普利氨氯地平片(Ⅲ)</v>
          </cell>
          <cell r="F279" t="str">
            <v>LES LABORATOIRES SERVIER</v>
          </cell>
        </row>
        <row r="279">
          <cell r="H279" t="str">
            <v>43.47</v>
          </cell>
        </row>
        <row r="279">
          <cell r="N279">
            <v>205795</v>
          </cell>
        </row>
        <row r="280">
          <cell r="C280" t="str">
            <v>0.5mg*50粒/盒</v>
          </cell>
          <cell r="D280" t="str">
            <v>奇信</v>
          </cell>
          <cell r="E280" t="str">
            <v>甲钴胺胶囊</v>
          </cell>
          <cell r="F280" t="str">
            <v>扬子江药业集团南京海陵药业有限公司</v>
          </cell>
        </row>
        <row r="280">
          <cell r="H280" t="str">
            <v>33.7</v>
          </cell>
        </row>
        <row r="280">
          <cell r="N280">
            <v>26045</v>
          </cell>
        </row>
        <row r="281">
          <cell r="C281" t="str">
            <v>2.5mg:10mg*7片/盒</v>
          </cell>
          <cell r="D281" t="str">
            <v>百安新</v>
          </cell>
          <cell r="E281" t="str">
            <v>氨氯地平贝那普利片(Ⅰ)</v>
          </cell>
          <cell r="F281" t="str">
            <v>扬子江药业集团广州海瑞药业有限公司</v>
          </cell>
        </row>
        <row r="281">
          <cell r="H281" t="str">
            <v>41.5</v>
          </cell>
        </row>
        <row r="281">
          <cell r="N281">
            <v>90854</v>
          </cell>
        </row>
        <row r="282">
          <cell r="C282" t="str">
            <v>100mg:25mg*7片/盒</v>
          </cell>
          <cell r="D282" t="str">
            <v>远斯坦</v>
          </cell>
          <cell r="E282" t="str">
            <v>氯沙坦钾氢氯噻嗪片</v>
          </cell>
          <cell r="F282" t="str">
            <v>乐普药业科技有限公司</v>
          </cell>
        </row>
        <row r="282">
          <cell r="H282" t="str">
            <v>41.15</v>
          </cell>
        </row>
        <row r="282">
          <cell r="N282">
            <v>106810</v>
          </cell>
        </row>
        <row r="283">
          <cell r="C283" t="str">
            <v>30mg*7片/盒</v>
          </cell>
          <cell r="D283" t="str">
            <v>吉泰瑞(30mg)</v>
          </cell>
          <cell r="E283" t="str">
            <v>马来酸阿法替尼片</v>
          </cell>
          <cell r="F283" t="str">
            <v>Boehringer Ingelheim International GmbH</v>
          </cell>
        </row>
        <row r="283">
          <cell r="H283" t="str">
            <v>1123.27</v>
          </cell>
        </row>
        <row r="283">
          <cell r="N283">
            <v>117836</v>
          </cell>
        </row>
        <row r="284">
          <cell r="C284" t="str">
            <v>150mg*10片/盒</v>
          </cell>
          <cell r="D284" t="str">
            <v>悦复隆</v>
          </cell>
          <cell r="E284" t="str">
            <v>盐酸普罗帕酮片</v>
          </cell>
          <cell r="F284" t="str">
            <v>ABBOTT LABORATORIES (SINGAPORE) PRIVATE LIMITED</v>
          </cell>
        </row>
        <row r="284">
          <cell r="H284" t="str">
            <v>19</v>
          </cell>
        </row>
        <row r="284">
          <cell r="N284">
            <v>86219</v>
          </cell>
        </row>
        <row r="285">
          <cell r="C285" t="str">
            <v>复方*30片/盒</v>
          </cell>
          <cell r="D285" t="str">
            <v>爱乐维</v>
          </cell>
          <cell r="E285" t="str">
            <v>复合维生素片</v>
          </cell>
          <cell r="F285" t="str">
            <v>Bayer S.A.</v>
          </cell>
        </row>
        <row r="285">
          <cell r="H285" t="str">
            <v>73.8</v>
          </cell>
        </row>
        <row r="285">
          <cell r="N285">
            <v>38729</v>
          </cell>
        </row>
        <row r="286">
          <cell r="C286" t="str">
            <v>110μg:50μg*30粒/盒</v>
          </cell>
          <cell r="D286" t="str">
            <v>杰润</v>
          </cell>
          <cell r="E286" t="str">
            <v>茚达特罗格隆溴铵吸入粉雾剂</v>
          </cell>
          <cell r="F286" t="str">
            <v>Novartis Pharma Schweiz AG</v>
          </cell>
        </row>
        <row r="286">
          <cell r="H286" t="str">
            <v>229.5</v>
          </cell>
        </row>
        <row r="286">
          <cell r="N286">
            <v>205172</v>
          </cell>
        </row>
        <row r="287">
          <cell r="C287" t="str">
            <v>0.1g*24片/盒</v>
          </cell>
          <cell r="D287" t="str">
            <v>非诺贝特分散片</v>
          </cell>
          <cell r="E287" t="str">
            <v>非诺贝特分散片</v>
          </cell>
          <cell r="F287" t="str">
            <v>东莞市金美济药业有限公司</v>
          </cell>
        </row>
        <row r="287">
          <cell r="H287" t="str">
            <v>30.42</v>
          </cell>
        </row>
        <row r="287">
          <cell r="N287">
            <v>23901</v>
          </cell>
        </row>
        <row r="288">
          <cell r="C288" t="str">
            <v>0.15g*12片/盒</v>
          </cell>
          <cell r="D288" t="str">
            <v>伊达力(国1接续)</v>
          </cell>
          <cell r="E288" t="str">
            <v>厄贝沙坦片</v>
          </cell>
          <cell r="F288" t="str">
            <v>瀚晖制药有限公司</v>
          </cell>
        </row>
        <row r="288">
          <cell r="H288" t="str">
            <v>3.91</v>
          </cell>
        </row>
        <row r="288">
          <cell r="N288">
            <v>204942</v>
          </cell>
        </row>
        <row r="289">
          <cell r="C289" t="str">
            <v>5mg*7片/盒</v>
          </cell>
          <cell r="D289" t="str">
            <v>亚尼安(国1)</v>
          </cell>
          <cell r="E289" t="str">
            <v>苯磺酸氨氯地平片</v>
          </cell>
          <cell r="F289" t="str">
            <v>重庆药友制药有限责任公司</v>
          </cell>
        </row>
        <row r="289">
          <cell r="H289" t="str">
            <v>0.49</v>
          </cell>
        </row>
        <row r="289">
          <cell r="N289">
            <v>210873</v>
          </cell>
        </row>
        <row r="290">
          <cell r="C290" t="str">
            <v>10mg*7片/盒</v>
          </cell>
          <cell r="D290" t="str">
            <v>百适可(国1)</v>
          </cell>
          <cell r="E290" t="str">
            <v>草酸艾司西酞普兰片</v>
          </cell>
          <cell r="F290" t="str">
            <v>山东京卫制药有限公司</v>
          </cell>
        </row>
        <row r="290">
          <cell r="H290" t="str">
            <v>27.86</v>
          </cell>
        </row>
        <row r="290">
          <cell r="N290">
            <v>210901</v>
          </cell>
        </row>
        <row r="291">
          <cell r="C291" t="str">
            <v>0.5mg*21片/盒</v>
          </cell>
          <cell r="D291" t="str">
            <v>瑞夫恩(国1接续)</v>
          </cell>
          <cell r="E291" t="str">
            <v>恩替卡韦分散片</v>
          </cell>
          <cell r="F291" t="str">
            <v>苏州东瑞制药有限公司</v>
          </cell>
        </row>
        <row r="291">
          <cell r="H291" t="str">
            <v>3.5</v>
          </cell>
        </row>
        <row r="291">
          <cell r="N291">
            <v>210967</v>
          </cell>
        </row>
        <row r="292">
          <cell r="C292" t="str">
            <v>5mg*14片/盒</v>
          </cell>
          <cell r="D292" t="str">
            <v>奥夫平(国1接续)</v>
          </cell>
          <cell r="E292" t="str">
            <v>奥氮平片</v>
          </cell>
          <cell r="F292" t="str">
            <v>齐鲁制药有限公司</v>
          </cell>
        </row>
        <row r="292">
          <cell r="H292" t="str">
            <v>16.65</v>
          </cell>
        </row>
        <row r="292">
          <cell r="N292">
            <v>205604</v>
          </cell>
        </row>
        <row r="293">
          <cell r="C293" t="str">
            <v>10mg*28片/盒</v>
          </cell>
          <cell r="D293" t="str">
            <v>海舒严(国1接续)</v>
          </cell>
          <cell r="E293" t="str">
            <v>瑞舒伐他汀钙片</v>
          </cell>
          <cell r="F293" t="str">
            <v>浙江海正药业股份有限公司</v>
          </cell>
        </row>
        <row r="293">
          <cell r="H293" t="str">
            <v>5.6</v>
          </cell>
        </row>
        <row r="293">
          <cell r="N293">
            <v>211190</v>
          </cell>
        </row>
        <row r="294">
          <cell r="C294" t="str">
            <v>20mg*14片/盒</v>
          </cell>
          <cell r="D294" t="str">
            <v>美达信(国1接续)</v>
          </cell>
          <cell r="E294" t="str">
            <v>阿托伐他汀钙片</v>
          </cell>
          <cell r="F294" t="str">
            <v>齐鲁制药(海南)有限公司</v>
          </cell>
        </row>
        <row r="294">
          <cell r="H294" t="str">
            <v>2.86</v>
          </cell>
        </row>
        <row r="294">
          <cell r="N294">
            <v>207637</v>
          </cell>
        </row>
        <row r="295">
          <cell r="C295" t="str">
            <v>4mg*12片/盒</v>
          </cell>
          <cell r="D295" t="str">
            <v>欧贝片</v>
          </cell>
          <cell r="E295" t="str">
            <v>盐酸昂丹司琼片</v>
          </cell>
          <cell r="F295" t="str">
            <v>齐鲁制药有限公司</v>
          </cell>
        </row>
        <row r="295">
          <cell r="H295" t="str">
            <v>87.31</v>
          </cell>
        </row>
        <row r="295">
          <cell r="N295">
            <v>23636</v>
          </cell>
        </row>
        <row r="296">
          <cell r="C296" t="str">
            <v>0.5mg*100片/瓶</v>
          </cell>
          <cell r="D296" t="str">
            <v>硝酸甘油片(北京益民)</v>
          </cell>
          <cell r="E296" t="str">
            <v>硝酸甘油片</v>
          </cell>
          <cell r="F296" t="str">
            <v>北京益民药业有限公司</v>
          </cell>
        </row>
        <row r="296">
          <cell r="H296" t="str">
            <v>35.2</v>
          </cell>
        </row>
        <row r="296">
          <cell r="N296">
            <v>31761</v>
          </cell>
        </row>
        <row r="297">
          <cell r="C297" t="str">
            <v>12mg*7粒/盒</v>
          </cell>
          <cell r="D297" t="str">
            <v>福可维(12mg)</v>
          </cell>
          <cell r="E297" t="str">
            <v>盐酸安罗替尼胶囊</v>
          </cell>
          <cell r="F297" t="str">
            <v>正大天晴药业集团股份有限公司</v>
          </cell>
        </row>
        <row r="297">
          <cell r="H297" t="str">
            <v>1984.5</v>
          </cell>
        </row>
        <row r="297">
          <cell r="N297">
            <v>200622</v>
          </cell>
        </row>
        <row r="298">
          <cell r="C298" t="str">
            <v>1mg*30片/盒</v>
          </cell>
          <cell r="D298" t="str">
            <v>单克(逻)</v>
          </cell>
          <cell r="E298" t="str">
            <v>利培酮片</v>
          </cell>
          <cell r="F298" t="str">
            <v>常州四药制药有限公司</v>
          </cell>
        </row>
        <row r="298">
          <cell r="H298" t="str">
            <v>3.6</v>
          </cell>
        </row>
        <row r="298">
          <cell r="N298">
            <v>211113</v>
          </cell>
        </row>
        <row r="299">
          <cell r="C299" t="str">
            <v>0.3g*30片/盒</v>
          </cell>
          <cell r="D299" t="str">
            <v>代韦(国1接续)</v>
          </cell>
          <cell r="E299" t="str">
            <v>富马酸替诺福韦二吡呋酯片</v>
          </cell>
          <cell r="F299" t="str">
            <v>浙江苏可安药业有限公司</v>
          </cell>
        </row>
        <row r="299">
          <cell r="H299" t="str">
            <v>11.34</v>
          </cell>
        </row>
        <row r="299">
          <cell r="N299">
            <v>206451</v>
          </cell>
        </row>
        <row r="300">
          <cell r="C300" t="str">
            <v>10mg*10片/盒</v>
          </cell>
          <cell r="D300" t="str">
            <v>络活喜(10mg)</v>
          </cell>
          <cell r="E300" t="str">
            <v>苯磺酸氨氯地平片</v>
          </cell>
          <cell r="F300" t="str">
            <v>辉瑞制药有限公司</v>
          </cell>
        </row>
        <row r="300">
          <cell r="H300" t="str">
            <v>51.8</v>
          </cell>
        </row>
        <row r="300">
          <cell r="N300">
            <v>200653</v>
          </cell>
        </row>
        <row r="301">
          <cell r="C301" t="str">
            <v>0.1g*12片/盒</v>
          </cell>
          <cell r="D301" t="str">
            <v>琦效</v>
          </cell>
          <cell r="E301" t="str">
            <v>盐酸阿比多尔片</v>
          </cell>
          <cell r="F301" t="str">
            <v>石药集团欧意药业有限公司</v>
          </cell>
        </row>
        <row r="301">
          <cell r="H301" t="str">
            <v>20.4</v>
          </cell>
        </row>
        <row r="301">
          <cell r="N301">
            <v>211681</v>
          </cell>
        </row>
        <row r="302">
          <cell r="C302" t="str">
            <v>0.1g*12袋/盒</v>
          </cell>
          <cell r="D302" t="str">
            <v>瑞琅</v>
          </cell>
          <cell r="E302" t="str">
            <v>索法酮干混悬剂</v>
          </cell>
          <cell r="F302" t="str">
            <v>武汉启瑞药业有限公司</v>
          </cell>
        </row>
        <row r="302">
          <cell r="H302" t="str">
            <v>102.5</v>
          </cell>
        </row>
        <row r="302">
          <cell r="N302">
            <v>111053</v>
          </cell>
        </row>
        <row r="303">
          <cell r="C303" t="str">
            <v>150mg*10粒/盒</v>
          </cell>
          <cell r="D303" t="str">
            <v>泰毕全(150mg)</v>
          </cell>
          <cell r="E303" t="str">
            <v>达比加群酯胶囊</v>
          </cell>
          <cell r="F303" t="str">
            <v>Boehringer Ingelheim International GmbH</v>
          </cell>
        </row>
        <row r="303">
          <cell r="H303" t="str">
            <v>172.84</v>
          </cell>
        </row>
        <row r="304">
          <cell r="C304" t="str">
            <v>50mg*3粒/盒</v>
          </cell>
          <cell r="D304" t="str">
            <v>同杜叮T</v>
          </cell>
          <cell r="E304" t="str">
            <v>双氯芬酸钠栓(Ⅱ)</v>
          </cell>
          <cell r="F304" t="str">
            <v>武汉正同药业有限公司</v>
          </cell>
        </row>
        <row r="304">
          <cell r="H304" t="str">
            <v>73.61</v>
          </cell>
        </row>
        <row r="304">
          <cell r="N304">
            <v>225036</v>
          </cell>
        </row>
        <row r="305">
          <cell r="C305" t="str">
            <v>400mg*6片/盒</v>
          </cell>
          <cell r="D305" t="str">
            <v>达新宁</v>
          </cell>
          <cell r="E305" t="str">
            <v>盐酸决奈达隆片</v>
          </cell>
          <cell r="F305" t="str">
            <v>石药集团欧意药业有限公司</v>
          </cell>
        </row>
        <row r="305">
          <cell r="H305" t="str">
            <v>83.39</v>
          </cell>
        </row>
        <row r="305">
          <cell r="N305">
            <v>210695</v>
          </cell>
        </row>
        <row r="306">
          <cell r="C306" t="str">
            <v>50mg*56片/盒</v>
          </cell>
          <cell r="D306" t="str">
            <v>欣抗</v>
          </cell>
          <cell r="E306" t="str">
            <v>拉考沙胺片</v>
          </cell>
          <cell r="F306" t="str">
            <v>江西青峰药业有限公司</v>
          </cell>
        </row>
        <row r="306">
          <cell r="H306" t="str">
            <v>64.57</v>
          </cell>
        </row>
        <row r="306">
          <cell r="N306">
            <v>206147</v>
          </cell>
        </row>
        <row r="307">
          <cell r="C307" t="str">
            <v>10mg*30片/盒</v>
          </cell>
          <cell r="D307" t="str">
            <v>亿来芬(国2接续)</v>
          </cell>
          <cell r="E307" t="str">
            <v>阿德福韦酯片</v>
          </cell>
          <cell r="F307" t="str">
            <v>齐鲁制药有限公司</v>
          </cell>
        </row>
        <row r="307">
          <cell r="H307" t="str">
            <v>6</v>
          </cell>
        </row>
        <row r="307">
          <cell r="N307">
            <v>218967</v>
          </cell>
        </row>
        <row r="308">
          <cell r="C308" t="str">
            <v>0.25g*24粒/盒</v>
          </cell>
          <cell r="D308" t="str">
            <v>科芬汀</v>
          </cell>
          <cell r="E308" t="str">
            <v>萘丁美酮胶囊</v>
          </cell>
          <cell r="F308" t="str">
            <v>北大医药股份有限公司</v>
          </cell>
        </row>
        <row r="308">
          <cell r="H308" t="str">
            <v>58.8</v>
          </cell>
        </row>
        <row r="308">
          <cell r="N308">
            <v>36493</v>
          </cell>
        </row>
        <row r="309">
          <cell r="C309" t="str">
            <v>10mg*20片/袋</v>
          </cell>
          <cell r="D309" t="str">
            <v>盐酸吗啡片(10mg)</v>
          </cell>
          <cell r="E309" t="str">
            <v>盐酸吗啡片</v>
          </cell>
          <cell r="F309" t="str">
            <v>东北制药集团沈阳第一制药有限公司</v>
          </cell>
        </row>
        <row r="309">
          <cell r="H309" t="str">
            <v>26.7</v>
          </cell>
        </row>
        <row r="310">
          <cell r="C310" t="str">
            <v>0.1g*60片/盒</v>
          </cell>
          <cell r="D310" t="str">
            <v>格列卫</v>
          </cell>
          <cell r="E310" t="str">
            <v>甲磺酸伊马替尼片</v>
          </cell>
          <cell r="F310" t="str">
            <v>Novartis Pharma Schweiz AG</v>
          </cell>
        </row>
        <row r="310">
          <cell r="H310" t="str">
            <v>7182</v>
          </cell>
        </row>
        <row r="310">
          <cell r="N310">
            <v>54641</v>
          </cell>
        </row>
        <row r="311">
          <cell r="C311" t="str">
            <v>10mg*30片/盒</v>
          </cell>
          <cell r="D311" t="str">
            <v>思尔明</v>
          </cell>
          <cell r="E311" t="str">
            <v>尼麦角林片</v>
          </cell>
          <cell r="F311" t="str">
            <v>辉瑞制药有限公司</v>
          </cell>
        </row>
        <row r="311">
          <cell r="H311" t="str">
            <v>46.31</v>
          </cell>
        </row>
        <row r="312">
          <cell r="C312" t="str">
            <v>50mg*30粒/盒</v>
          </cell>
          <cell r="D312" t="str">
            <v>贝希(国2接续)T</v>
          </cell>
          <cell r="E312" t="str">
            <v>阿卡波糖胶囊</v>
          </cell>
          <cell r="F312" t="str">
            <v>四川绿叶制药股份有限公司</v>
          </cell>
        </row>
        <row r="312">
          <cell r="H312" t="str">
            <v>5.42</v>
          </cell>
        </row>
        <row r="312">
          <cell r="N312">
            <v>29339</v>
          </cell>
        </row>
        <row r="313">
          <cell r="C313" t="str">
            <v>25mg*28粒/盒</v>
          </cell>
          <cell r="D313" t="str">
            <v>苏立(国2接续)</v>
          </cell>
          <cell r="E313" t="str">
            <v>替吉奥胶囊</v>
          </cell>
          <cell r="F313" t="str">
            <v>齐鲁制药有限公司</v>
          </cell>
        </row>
        <row r="313">
          <cell r="H313" t="str">
            <v>64.44</v>
          </cell>
        </row>
        <row r="313">
          <cell r="N313">
            <v>218961</v>
          </cell>
        </row>
        <row r="314">
          <cell r="C314" t="str">
            <v>5mg*10片/盒</v>
          </cell>
          <cell r="D314" t="str">
            <v>舒乐保(国2)T</v>
          </cell>
          <cell r="E314" t="str">
            <v>琥珀酸索利那新片</v>
          </cell>
          <cell r="F314" t="str">
            <v>四川国为制药有限公司</v>
          </cell>
        </row>
        <row r="314">
          <cell r="H314" t="str">
            <v>29.89</v>
          </cell>
        </row>
        <row r="314">
          <cell r="N314">
            <v>205272</v>
          </cell>
        </row>
        <row r="315">
          <cell r="C315" t="str">
            <v>8mg*28片/盒</v>
          </cell>
          <cell r="D315" t="str">
            <v>搏力高(国2接续)</v>
          </cell>
          <cell r="E315" t="str">
            <v>坎地沙坦酯片</v>
          </cell>
          <cell r="F315" t="str">
            <v>浙江永宁药业股份有限公司</v>
          </cell>
        </row>
        <row r="315">
          <cell r="H315" t="str">
            <v>8</v>
          </cell>
        </row>
        <row r="315">
          <cell r="N315">
            <v>218933</v>
          </cell>
        </row>
        <row r="316">
          <cell r="C316" t="str">
            <v>0.2g*21片/盒</v>
          </cell>
          <cell r="D316" t="str">
            <v>甲硝唑片(国2)</v>
          </cell>
          <cell r="E316" t="str">
            <v>甲硝唑片</v>
          </cell>
          <cell r="F316" t="str">
            <v>四川科伦药业股份有限公司</v>
          </cell>
        </row>
        <row r="316">
          <cell r="H316" t="str">
            <v>1.84</v>
          </cell>
        </row>
        <row r="316">
          <cell r="N316">
            <v>207447</v>
          </cell>
        </row>
        <row r="317">
          <cell r="C317" t="str">
            <v>35mg*14片/盒</v>
          </cell>
          <cell r="D317" t="str">
            <v>益爽美(国2接续)</v>
          </cell>
          <cell r="E317" t="str">
            <v>盐酸曲美他嗪缓释片</v>
          </cell>
          <cell r="F317" t="str">
            <v>齐鲁制药有限公司</v>
          </cell>
        </row>
        <row r="317">
          <cell r="H317" t="str">
            <v>3.78</v>
          </cell>
        </row>
        <row r="317">
          <cell r="N317">
            <v>206024</v>
          </cell>
        </row>
        <row r="318">
          <cell r="C318" t="str">
            <v>0.5g*24片/盒</v>
          </cell>
          <cell r="D318" t="str">
            <v>速复康(国2接续)</v>
          </cell>
          <cell r="E318" t="str">
            <v>铝碳酸镁咀嚼片</v>
          </cell>
          <cell r="F318" t="str">
            <v>广东华润顺峰药业有限公司</v>
          </cell>
        </row>
        <row r="318">
          <cell r="H318" t="str">
            <v>5.7</v>
          </cell>
        </row>
        <row r="318">
          <cell r="N318">
            <v>218657</v>
          </cell>
        </row>
        <row r="319">
          <cell r="C319" t="str">
            <v>20mg*14片/盒</v>
          </cell>
          <cell r="D319" t="str">
            <v>希佳(十五省)</v>
          </cell>
          <cell r="E319" t="str">
            <v>奥美沙坦酯片</v>
          </cell>
          <cell r="F319" t="str">
            <v>南京正大天晴制药有限公司</v>
          </cell>
        </row>
        <row r="319">
          <cell r="H319" t="str">
            <v>13.13</v>
          </cell>
        </row>
        <row r="319">
          <cell r="N319">
            <v>206908</v>
          </cell>
        </row>
        <row r="320">
          <cell r="C320" t="str">
            <v>5mg*28片/盒</v>
          </cell>
          <cell r="D320" t="str">
            <v>忆知T</v>
          </cell>
          <cell r="E320" t="str">
            <v>盐酸多奈哌齐片</v>
          </cell>
          <cell r="F320" t="str">
            <v>浙江华海药业股份有限公司</v>
          </cell>
        </row>
        <row r="320">
          <cell r="H320" t="str">
            <v>36</v>
          </cell>
        </row>
        <row r="320">
          <cell r="N320">
            <v>218852</v>
          </cell>
        </row>
        <row r="321">
          <cell r="C321" t="str">
            <v>2mg*30片/盒</v>
          </cell>
          <cell r="D321" t="str">
            <v>迪北(十五省)</v>
          </cell>
          <cell r="E321" t="str">
            <v>格列美脲片</v>
          </cell>
          <cell r="F321" t="str">
            <v>北京北陆药业股份有限公司</v>
          </cell>
        </row>
        <row r="321">
          <cell r="H321" t="str">
            <v>2.79</v>
          </cell>
        </row>
        <row r="321">
          <cell r="N321">
            <v>68688</v>
          </cell>
        </row>
        <row r="322">
          <cell r="C322" t="str">
            <v>0.4g*3片/盒</v>
          </cell>
          <cell r="D322" t="str">
            <v>莫西沙星片(十五省)</v>
          </cell>
          <cell r="E322" t="str">
            <v>盐酸莫西沙星片</v>
          </cell>
          <cell r="F322" t="str">
            <v>东莞市阳之康医药有限责任公司</v>
          </cell>
        </row>
        <row r="322">
          <cell r="H322" t="str">
            <v>6.66</v>
          </cell>
        </row>
        <row r="322">
          <cell r="N322">
            <v>204713</v>
          </cell>
        </row>
        <row r="323">
          <cell r="C323" t="str">
            <v>0.25g*6片/盒</v>
          </cell>
          <cell r="D323" t="str">
            <v>(华润)阿奇霉素片(十五省)</v>
          </cell>
          <cell r="E323" t="str">
            <v>阿奇霉素片</v>
          </cell>
          <cell r="F323" t="str">
            <v>浙江华润三九众益制药有限公司</v>
          </cell>
        </row>
        <row r="323">
          <cell r="H323" t="str">
            <v>4.96</v>
          </cell>
        </row>
        <row r="323">
          <cell r="N323">
            <v>218929</v>
          </cell>
        </row>
        <row r="324">
          <cell r="C324" t="str">
            <v>0.25g*50粒/盒</v>
          </cell>
          <cell r="D324" t="str">
            <v>益俊(十五省)</v>
          </cell>
          <cell r="E324" t="str">
            <v>阿莫西林胶囊</v>
          </cell>
          <cell r="F324" t="str">
            <v>海南通用三洋药业有限公司</v>
          </cell>
        </row>
        <row r="324">
          <cell r="H324" t="str">
            <v>6.9</v>
          </cell>
        </row>
        <row r="324">
          <cell r="N324">
            <v>218722</v>
          </cell>
        </row>
        <row r="325">
          <cell r="C325" t="str">
            <v>0.2g*24片/盒</v>
          </cell>
          <cell r="D325" t="str">
            <v>中畅</v>
          </cell>
          <cell r="E325" t="str">
            <v>福多司坦片</v>
          </cell>
          <cell r="F325" t="str">
            <v>江苏正大丰海制药有限公司</v>
          </cell>
        </row>
        <row r="325">
          <cell r="H325" t="str">
            <v>14.55</v>
          </cell>
        </row>
        <row r="325">
          <cell r="N325">
            <v>216116</v>
          </cell>
        </row>
        <row r="326">
          <cell r="C326" t="str">
            <v>10mg*10片/盒</v>
          </cell>
          <cell r="D326" t="str">
            <v>欧唐静</v>
          </cell>
          <cell r="E326" t="str">
            <v>恩格列净片</v>
          </cell>
          <cell r="F326" t="str">
            <v>Boehringer Ingelheim International GmbH</v>
          </cell>
        </row>
        <row r="326">
          <cell r="H326" t="str">
            <v>42.4</v>
          </cell>
        </row>
        <row r="326">
          <cell r="N326">
            <v>200274</v>
          </cell>
        </row>
        <row r="327">
          <cell r="C327" t="str">
            <v>2mg*48粒/盒</v>
          </cell>
          <cell r="D327" t="str">
            <v>泰乐(国2接续)T</v>
          </cell>
          <cell r="E327" t="str">
            <v>盐酸特拉唑嗪胶囊</v>
          </cell>
          <cell r="F327" t="str">
            <v>扬子江药业集团江苏制药股份有限公司</v>
          </cell>
        </row>
        <row r="327">
          <cell r="H327" t="str">
            <v>11.66</v>
          </cell>
        </row>
        <row r="327">
          <cell r="N327">
            <v>218644</v>
          </cell>
        </row>
        <row r="328">
          <cell r="C328" t="str">
            <v>1μg*10粒/盒</v>
          </cell>
          <cell r="D328" t="str">
            <v>阿法迪三(1μg)</v>
          </cell>
          <cell r="E328" t="str">
            <v>阿法骨化醇软胶囊</v>
          </cell>
          <cell r="F328" t="str">
            <v>Teva Pharmaceutical Industries Ltd.</v>
          </cell>
        </row>
        <row r="328">
          <cell r="H328" t="str">
            <v>54.72</v>
          </cell>
        </row>
        <row r="329">
          <cell r="C329" t="str">
            <v>5mg*7粒/盒</v>
          </cell>
          <cell r="D329" t="str">
            <v>爱优特(5mg)</v>
          </cell>
          <cell r="E329" t="str">
            <v>呋喹替尼胶囊</v>
          </cell>
          <cell r="F329" t="str">
            <v>和记黄埔医药(苏州)有限公司</v>
          </cell>
        </row>
        <row r="329">
          <cell r="H329" t="str">
            <v>2513.7</v>
          </cell>
        </row>
        <row r="329">
          <cell r="N329">
            <v>207152</v>
          </cell>
        </row>
        <row r="330">
          <cell r="C330" t="str">
            <v>0.5g*12片/盒</v>
          </cell>
          <cell r="D330" t="str">
            <v>卓仑(国3接续)</v>
          </cell>
          <cell r="E330" t="str">
            <v>卡培他滨片</v>
          </cell>
          <cell r="F330" t="str">
            <v>齐鲁制药有限公司</v>
          </cell>
        </row>
        <row r="330">
          <cell r="H330" t="str">
            <v>22.56</v>
          </cell>
        </row>
        <row r="330">
          <cell r="N330">
            <v>93216</v>
          </cell>
        </row>
        <row r="331">
          <cell r="C331" t="str">
            <v>0.5mg*100片/盒</v>
          </cell>
          <cell r="D331" t="str">
            <v>弥可保</v>
          </cell>
          <cell r="E331" t="str">
            <v>甲钴胺片</v>
          </cell>
          <cell r="F331" t="str">
            <v>卫材(中国)药业有限公司</v>
          </cell>
        </row>
        <row r="331">
          <cell r="H331" t="str">
            <v>15.04</v>
          </cell>
        </row>
        <row r="331">
          <cell r="N331">
            <v>222579</v>
          </cell>
        </row>
        <row r="332">
          <cell r="C332" t="str">
            <v>40mg*28片/盒</v>
          </cell>
          <cell r="D332" t="str">
            <v>风定宁（28片T）</v>
          </cell>
          <cell r="E332" t="str">
            <v>非布司他片</v>
          </cell>
          <cell r="F332" t="str">
            <v>杭州朱养心药业有限公司</v>
          </cell>
        </row>
        <row r="332">
          <cell r="H332" t="str">
            <v>27.98</v>
          </cell>
        </row>
        <row r="332">
          <cell r="N332">
            <v>222116</v>
          </cell>
        </row>
        <row r="333">
          <cell r="C333" t="str">
            <v>0.2g*12粒/盒</v>
          </cell>
          <cell r="D333" t="str">
            <v>苏立葆(国3)T</v>
          </cell>
          <cell r="E333" t="str">
            <v>塞来昔布胶囊</v>
          </cell>
          <cell r="F333" t="str">
            <v>江苏正大清江制药有限公司</v>
          </cell>
        </row>
        <row r="333">
          <cell r="H333" t="str">
            <v>8.19</v>
          </cell>
        </row>
        <row r="333">
          <cell r="N333">
            <v>216406</v>
          </cell>
        </row>
        <row r="334">
          <cell r="C334" t="str">
            <v>0.75g*90片/盒</v>
          </cell>
          <cell r="D334" t="str">
            <v>九力(国3)T</v>
          </cell>
          <cell r="E334" t="str">
            <v>盐酸氨基葡萄糖片</v>
          </cell>
          <cell r="F334" t="str">
            <v>江苏正大清江制药有限公司</v>
          </cell>
        </row>
        <row r="334">
          <cell r="H334" t="str">
            <v>89.39</v>
          </cell>
        </row>
        <row r="334">
          <cell r="N334">
            <v>221937</v>
          </cell>
        </row>
        <row r="335">
          <cell r="C335" t="str">
            <v>25mg*100片/盒</v>
          </cell>
          <cell r="D335" t="str">
            <v>氯氮平(国3接续)</v>
          </cell>
          <cell r="E335" t="str">
            <v>氯氮平片</v>
          </cell>
          <cell r="F335" t="str">
            <v>万邦德制药集团有限公司</v>
          </cell>
        </row>
        <row r="335">
          <cell r="H335" t="str">
            <v>5</v>
          </cell>
        </row>
        <row r="335">
          <cell r="N335">
            <v>73824</v>
          </cell>
        </row>
        <row r="336">
          <cell r="C336" t="str">
            <v>0.5g*100片/瓶</v>
          </cell>
          <cell r="D336" t="str">
            <v>碳酸氢钠片(远大)(国3)</v>
          </cell>
          <cell r="E336" t="str">
            <v>碳酸氢钠片</v>
          </cell>
          <cell r="F336" t="str">
            <v>远大医药(中国)有限公司</v>
          </cell>
        </row>
        <row r="336">
          <cell r="H336" t="str">
            <v>8.44</v>
          </cell>
        </row>
        <row r="336">
          <cell r="N336">
            <v>207672</v>
          </cell>
        </row>
        <row r="337">
          <cell r="C337" t="str">
            <v>60mg*5片/盒</v>
          </cell>
          <cell r="D337" t="str">
            <v>齐明舒(国3接续)</v>
          </cell>
          <cell r="E337" t="str">
            <v>依托考昔片</v>
          </cell>
          <cell r="F337" t="str">
            <v>齐鲁制药有限公司</v>
          </cell>
        </row>
        <row r="337">
          <cell r="H337" t="str">
            <v>8</v>
          </cell>
        </row>
        <row r="337">
          <cell r="N337">
            <v>216052</v>
          </cell>
        </row>
        <row r="338">
          <cell r="C338" t="str">
            <v>5mg*28片/盒</v>
          </cell>
          <cell r="D338" t="str">
            <v>科乐嘉(国3)</v>
          </cell>
          <cell r="E338" t="str">
            <v>枸橼酸托法替布片</v>
          </cell>
          <cell r="F338" t="str">
            <v>湖南科伦制药有限公司</v>
          </cell>
        </row>
        <row r="338">
          <cell r="H338" t="str">
            <v>29.54</v>
          </cell>
        </row>
        <row r="338">
          <cell r="N338">
            <v>221941</v>
          </cell>
        </row>
        <row r="339">
          <cell r="C339" t="str">
            <v>5mg:10mg*7片/盒</v>
          </cell>
          <cell r="D339" t="str">
            <v>多达一</v>
          </cell>
          <cell r="E339" t="str">
            <v>氨氯地平阿托伐他汀钙片</v>
          </cell>
          <cell r="F339" t="str">
            <v>PF Prism CV</v>
          </cell>
        </row>
        <row r="339">
          <cell r="H339" t="str">
            <v>44.22</v>
          </cell>
        </row>
        <row r="340">
          <cell r="C340" t="str">
            <v>40μg*10片/盒</v>
          </cell>
          <cell r="D340" t="str">
            <v>凯那</v>
          </cell>
          <cell r="E340" t="str">
            <v>贝前列素钠片</v>
          </cell>
          <cell r="F340" t="str">
            <v>北京泰德制药股份有限公司</v>
          </cell>
        </row>
        <row r="340">
          <cell r="H340" t="str">
            <v>55.25</v>
          </cell>
        </row>
        <row r="340">
          <cell r="N340">
            <v>56608</v>
          </cell>
        </row>
        <row r="341">
          <cell r="C341" t="str">
            <v>0.15g*7片/盒</v>
          </cell>
          <cell r="D341" t="str">
            <v>洛瑞特(国7)</v>
          </cell>
          <cell r="E341" t="str">
            <v>盐酸厄洛替尼片</v>
          </cell>
          <cell r="F341" t="str">
            <v>上海创诺制药有限公司</v>
          </cell>
        </row>
        <row r="341">
          <cell r="H341" t="str">
            <v>66.57</v>
          </cell>
        </row>
        <row r="341">
          <cell r="N341">
            <v>215290</v>
          </cell>
        </row>
        <row r="342">
          <cell r="C342" t="str">
            <v>0.15g*2粒/盒</v>
          </cell>
          <cell r="D342" t="str">
            <v>克霉唑阴道膨胀栓</v>
          </cell>
          <cell r="E342" t="str">
            <v>克霉唑阴道膨胀栓</v>
          </cell>
          <cell r="F342" t="str">
            <v>哈尔滨欧替药业有限公司</v>
          </cell>
        </row>
        <row r="342">
          <cell r="H342" t="str">
            <v>15.96</v>
          </cell>
        </row>
        <row r="342">
          <cell r="N342">
            <v>115601</v>
          </cell>
        </row>
        <row r="343">
          <cell r="C343" t="str">
            <v>1mg*28片/盒</v>
          </cell>
          <cell r="D343" t="str">
            <v>伊舒致(国3)</v>
          </cell>
          <cell r="E343" t="str">
            <v>阿那曲唑片</v>
          </cell>
          <cell r="F343" t="str">
            <v>浙江海正药业股份有限公司</v>
          </cell>
        </row>
        <row r="343">
          <cell r="H343" t="str">
            <v>25.84</v>
          </cell>
        </row>
        <row r="343">
          <cell r="N343">
            <v>222363</v>
          </cell>
        </row>
        <row r="344">
          <cell r="C344" t="str">
            <v>0.25g*100片/盒</v>
          </cell>
          <cell r="D344" t="str">
            <v>二甲双胍片(国3)</v>
          </cell>
          <cell r="E344" t="str">
            <v>盐酸二甲双胍片</v>
          </cell>
          <cell r="F344" t="str">
            <v>蓬莱诺康药业有限公司</v>
          </cell>
        </row>
        <row r="344">
          <cell r="H344" t="str">
            <v>3.01</v>
          </cell>
        </row>
        <row r="344">
          <cell r="N344">
            <v>222217</v>
          </cell>
        </row>
        <row r="345">
          <cell r="C345" t="str">
            <v>10mg*28片/盒</v>
          </cell>
          <cell r="D345" t="str">
            <v>美金刚片(国3)t</v>
          </cell>
          <cell r="E345" t="str">
            <v>盐酸美金刚片</v>
          </cell>
          <cell r="F345" t="str">
            <v>广州白云山医药集团股份有限公司白云山制药总厂</v>
          </cell>
        </row>
        <row r="345">
          <cell r="H345" t="str">
            <v>32.14</v>
          </cell>
        </row>
        <row r="345">
          <cell r="N345">
            <v>224754</v>
          </cell>
        </row>
        <row r="346">
          <cell r="C346" t="str">
            <v>4mg*5片/盒</v>
          </cell>
          <cell r="D346" t="str">
            <v>克普利(国3)T</v>
          </cell>
          <cell r="E346" t="str">
            <v>孟鲁司特钠咀嚼片</v>
          </cell>
          <cell r="F346" t="str">
            <v>扬子江药业集团南京海陵药业有限公司</v>
          </cell>
        </row>
        <row r="346">
          <cell r="H346" t="str">
            <v>4.66</v>
          </cell>
        </row>
        <row r="346">
          <cell r="N346">
            <v>222321</v>
          </cell>
        </row>
        <row r="347">
          <cell r="C347" t="str">
            <v>90mg*28片/盒</v>
          </cell>
          <cell r="D347" t="str">
            <v>瑞倍尼(国3)</v>
          </cell>
          <cell r="E347" t="str">
            <v>替格瑞洛片</v>
          </cell>
          <cell r="F347" t="str">
            <v>扬子江药业集团广州海瑞药业有限公司</v>
          </cell>
        </row>
        <row r="347">
          <cell r="H347" t="str">
            <v>18.2</v>
          </cell>
        </row>
        <row r="347">
          <cell r="N347">
            <v>222327</v>
          </cell>
        </row>
        <row r="348">
          <cell r="C348" t="str">
            <v>80mg*28粒/盒</v>
          </cell>
          <cell r="D348" t="str">
            <v>托平(国3)</v>
          </cell>
          <cell r="E348" t="str">
            <v>缬沙坦胶囊</v>
          </cell>
          <cell r="F348" t="str">
            <v>天大药业(珠海)有限公司</v>
          </cell>
        </row>
        <row r="348">
          <cell r="H348" t="str">
            <v>4.64</v>
          </cell>
        </row>
        <row r="348">
          <cell r="N348">
            <v>207776</v>
          </cell>
        </row>
        <row r="349">
          <cell r="C349" t="str">
            <v>20mg*28粒/盒</v>
          </cell>
          <cell r="D349" t="str">
            <v>罗欣恩康(国3接续)</v>
          </cell>
          <cell r="E349" t="str">
            <v>奥美拉唑肠溶胶囊</v>
          </cell>
          <cell r="F349" t="str">
            <v>山东罗欣药业集团股份有限公司</v>
          </cell>
        </row>
        <row r="349">
          <cell r="H349" t="str">
            <v>4.18</v>
          </cell>
        </row>
        <row r="349">
          <cell r="N349">
            <v>222419</v>
          </cell>
        </row>
        <row r="350">
          <cell r="C350" t="str">
            <v>0.25g*36片/盒</v>
          </cell>
          <cell r="D350" t="str">
            <v>百红优(国3)</v>
          </cell>
          <cell r="E350" t="str">
            <v>克拉霉素片</v>
          </cell>
          <cell r="F350" t="str">
            <v>山东新华制药股份有限公司</v>
          </cell>
        </row>
        <row r="350">
          <cell r="H350" t="str">
            <v>17.1</v>
          </cell>
        </row>
        <row r="350">
          <cell r="N350">
            <v>222422</v>
          </cell>
        </row>
        <row r="351">
          <cell r="C351" t="str">
            <v>2mg*7片/盒</v>
          </cell>
          <cell r="D351" t="str">
            <v>信立明(国3)</v>
          </cell>
          <cell r="E351" t="str">
            <v>匹伐他汀钙片</v>
          </cell>
          <cell r="F351" t="str">
            <v>深圳信立泰药业股份有限公司</v>
          </cell>
        </row>
        <row r="351">
          <cell r="H351" t="str">
            <v>2.6</v>
          </cell>
        </row>
        <row r="351">
          <cell r="N351">
            <v>207181</v>
          </cell>
        </row>
        <row r="352">
          <cell r="C352" t="str">
            <v>0.2mg*20粒/盒</v>
          </cell>
          <cell r="D352" t="str">
            <v>齐索(国3)</v>
          </cell>
          <cell r="E352" t="str">
            <v>盐酸坦索罗辛缓释胶囊</v>
          </cell>
          <cell r="F352" t="str">
            <v>浙江仟源海力生制药有限公司</v>
          </cell>
        </row>
        <row r="352">
          <cell r="H352" t="str">
            <v>8.77</v>
          </cell>
        </row>
        <row r="352">
          <cell r="N352">
            <v>56312</v>
          </cell>
        </row>
        <row r="353">
          <cell r="C353" t="str">
            <v>50mg*14片/盒</v>
          </cell>
          <cell r="D353" t="str">
            <v>圣诺佳(国3)T</v>
          </cell>
          <cell r="E353" t="str">
            <v>维格列汀片</v>
          </cell>
          <cell r="F353" t="str">
            <v>南京圣和药业股份有限公司</v>
          </cell>
        </row>
        <row r="353">
          <cell r="H353" t="str">
            <v>10.77</v>
          </cell>
        </row>
        <row r="353">
          <cell r="N353">
            <v>222342</v>
          </cell>
        </row>
        <row r="354">
          <cell r="C354" t="str">
            <v>10mg*100片/瓶</v>
          </cell>
          <cell r="D354" t="str">
            <v>维生素B6片(国3)</v>
          </cell>
          <cell r="E354" t="str">
            <v>维生素B6片</v>
          </cell>
          <cell r="F354" t="str">
            <v>宜昌人福药业有限责任公司</v>
          </cell>
        </row>
        <row r="354">
          <cell r="H354" t="str">
            <v>8.17</v>
          </cell>
        </row>
        <row r="354">
          <cell r="N354">
            <v>208092</v>
          </cell>
        </row>
        <row r="355">
          <cell r="C355" t="str">
            <v>3mg*7片/盒</v>
          </cell>
          <cell r="D355" t="str">
            <v>伊坦宁(国3接续)</v>
          </cell>
          <cell r="E355" t="str">
            <v>右佐匹克隆片</v>
          </cell>
          <cell r="F355" t="str">
            <v>成都康弘药业集团股份有限公司</v>
          </cell>
        </row>
        <row r="355">
          <cell r="H355" t="str">
            <v>4.3</v>
          </cell>
        </row>
        <row r="355">
          <cell r="N355">
            <v>76846</v>
          </cell>
        </row>
        <row r="356">
          <cell r="C356" t="str">
            <v>0.1g*24粒/盒</v>
          </cell>
          <cell r="D356" t="str">
            <v>依贝迪(国3)</v>
          </cell>
          <cell r="E356" t="str">
            <v>头孢地尼胶囊</v>
          </cell>
          <cell r="F356" t="str">
            <v>石家庄四药有限公司</v>
          </cell>
        </row>
        <row r="356">
          <cell r="H356" t="str">
            <v>12.2</v>
          </cell>
        </row>
        <row r="356">
          <cell r="N356">
            <v>222335</v>
          </cell>
        </row>
        <row r="357">
          <cell r="C357" t="str">
            <v>5mg*10片/盒</v>
          </cell>
          <cell r="D357" t="str">
            <v>卡波(国3)</v>
          </cell>
          <cell r="E357" t="str">
            <v>非那雄胺片</v>
          </cell>
          <cell r="F357" t="str">
            <v>华润赛科药业有限责任公司</v>
          </cell>
        </row>
        <row r="357">
          <cell r="H357" t="str">
            <v>4.4</v>
          </cell>
        </row>
        <row r="358">
          <cell r="C358" t="str">
            <v>2.5mg*30片/盒</v>
          </cell>
          <cell r="D358" t="str">
            <v>伊美舒(国3)</v>
          </cell>
          <cell r="E358" t="str">
            <v>来曲唑片</v>
          </cell>
          <cell r="F358" t="str">
            <v>浙江海正药业股份有限公司</v>
          </cell>
        </row>
        <row r="358">
          <cell r="H358" t="str">
            <v>52.68</v>
          </cell>
        </row>
        <row r="358">
          <cell r="N358">
            <v>222369</v>
          </cell>
        </row>
        <row r="359">
          <cell r="C359" t="str">
            <v>0.5g*30片/盒</v>
          </cell>
          <cell r="D359" t="str">
            <v>思连康</v>
          </cell>
          <cell r="E359" t="str">
            <v>双歧杆菌四联活菌片</v>
          </cell>
          <cell r="F359" t="str">
            <v>杭州远大生物制药有限公司</v>
          </cell>
        </row>
        <row r="359">
          <cell r="H359" t="str">
            <v>30.13</v>
          </cell>
        </row>
        <row r="359">
          <cell r="N359">
            <v>49588</v>
          </cell>
        </row>
        <row r="360">
          <cell r="C360" t="str">
            <v>0.3g*6片/盒</v>
          </cell>
          <cell r="D360" t="str">
            <v>丽科分分散片</v>
          </cell>
          <cell r="E360" t="str">
            <v>盐酸伐昔洛韦分散片</v>
          </cell>
          <cell r="F360" t="str">
            <v>湖北科益药业股份有限公司</v>
          </cell>
        </row>
        <row r="360">
          <cell r="H360" t="str">
            <v>42</v>
          </cell>
        </row>
        <row r="360">
          <cell r="N360">
            <v>11021</v>
          </cell>
        </row>
        <row r="361">
          <cell r="C361" t="str">
            <v>0.3g*100片/盒</v>
          </cell>
          <cell r="D361" t="str">
            <v>爱西特</v>
          </cell>
          <cell r="E361" t="str">
            <v>药用炭片</v>
          </cell>
          <cell r="F361" t="str">
            <v>河北长天药业有限公司</v>
          </cell>
        </row>
        <row r="361">
          <cell r="H361" t="str">
            <v>27.49</v>
          </cell>
        </row>
        <row r="361">
          <cell r="N361">
            <v>27355</v>
          </cell>
        </row>
        <row r="362">
          <cell r="C362" t="str">
            <v>1mg*20片/盒</v>
          </cell>
          <cell r="D362" t="str">
            <v>维思通片</v>
          </cell>
          <cell r="E362" t="str">
            <v>利培酮片</v>
          </cell>
          <cell r="F362" t="str">
            <v>西安杨森制药有限公司</v>
          </cell>
        </row>
        <row r="362">
          <cell r="H362" t="str">
            <v>39.35</v>
          </cell>
        </row>
        <row r="362">
          <cell r="N362">
            <v>73639</v>
          </cell>
        </row>
        <row r="363">
          <cell r="C363" t="str">
            <v>20mg*48片/盒</v>
          </cell>
          <cell r="D363" t="str">
            <v>利可君</v>
          </cell>
          <cell r="E363" t="str">
            <v>利可君片</v>
          </cell>
          <cell r="F363" t="str">
            <v>江苏吉贝尔药业股份有限公司</v>
          </cell>
        </row>
        <row r="363">
          <cell r="H363" t="str">
            <v>47.99</v>
          </cell>
        </row>
        <row r="363">
          <cell r="N363">
            <v>29023</v>
          </cell>
        </row>
        <row r="364">
          <cell r="C364" t="str">
            <v>1.5mg*60片/盒</v>
          </cell>
          <cell r="D364" t="str">
            <v>沃丽汀</v>
          </cell>
          <cell r="E364" t="str">
            <v>卵磷脂络合碘片</v>
          </cell>
          <cell r="F364" t="str">
            <v>Daiichi Yakuhin Sangyo Co.,Ltd</v>
          </cell>
        </row>
        <row r="364">
          <cell r="H364" t="str">
            <v>115.62</v>
          </cell>
        </row>
        <row r="364">
          <cell r="N364">
            <v>21806</v>
          </cell>
        </row>
        <row r="365">
          <cell r="C365" t="str">
            <v>0.1g*14片/盒</v>
          </cell>
          <cell r="D365" t="str">
            <v>贺普丁</v>
          </cell>
          <cell r="E365" t="str">
            <v>拉米夫定片</v>
          </cell>
          <cell r="F365" t="str">
            <v>吉斯凯(苏州)制药有限公司</v>
          </cell>
        </row>
        <row r="365">
          <cell r="H365" t="str">
            <v>128.3</v>
          </cell>
        </row>
        <row r="365">
          <cell r="N365">
            <v>5334</v>
          </cell>
        </row>
        <row r="366">
          <cell r="C366" t="str">
            <v>10mg*30片/盒</v>
          </cell>
          <cell r="D366" t="str">
            <v>维动啉(阳 国3）</v>
          </cell>
          <cell r="E366" t="str">
            <v>多潘立酮片</v>
          </cell>
          <cell r="F366" t="str">
            <v>四川维奥制药有限公司</v>
          </cell>
        </row>
        <row r="366">
          <cell r="H366" t="str">
            <v>4.68</v>
          </cell>
        </row>
        <row r="366">
          <cell r="N366">
            <v>73674</v>
          </cell>
        </row>
        <row r="367">
          <cell r="C367" t="str">
            <v>25mg*30片/盒</v>
          </cell>
          <cell r="D367" t="str">
            <v>韦立得</v>
          </cell>
          <cell r="E367" t="str">
            <v>富马酸丙酚替诺福韦片</v>
          </cell>
          <cell r="F367" t="str">
            <v>Gilead Sciences Ireland UC</v>
          </cell>
        </row>
        <row r="367">
          <cell r="H367" t="str">
            <v>377.58</v>
          </cell>
        </row>
        <row r="367">
          <cell r="N367">
            <v>205382</v>
          </cell>
        </row>
        <row r="368">
          <cell r="C368" t="str">
            <v>400mg:100mg*28片/瓶</v>
          </cell>
          <cell r="D368" t="str">
            <v>丙通沙</v>
          </cell>
          <cell r="E368" t="str">
            <v>索磷布韦维帕他韦片</v>
          </cell>
          <cell r="F368" t="str">
            <v>Gilead Sciences Ireland UC</v>
          </cell>
        </row>
        <row r="368">
          <cell r="H368" t="str">
            <v>3290</v>
          </cell>
        </row>
        <row r="368">
          <cell r="N368">
            <v>202372</v>
          </cell>
        </row>
        <row r="369">
          <cell r="C369" t="str">
            <v>50mg*60片/盒</v>
          </cell>
          <cell r="D369" t="str">
            <v>卡博平咀嚼片</v>
          </cell>
          <cell r="E369" t="str">
            <v>阿卡波糖咀嚼片</v>
          </cell>
          <cell r="F369" t="str">
            <v>杭州中美华东制药有限公司</v>
          </cell>
        </row>
        <row r="369">
          <cell r="H369" t="str">
            <v>27.9</v>
          </cell>
        </row>
        <row r="369">
          <cell r="N369">
            <v>217974</v>
          </cell>
        </row>
        <row r="370">
          <cell r="C370" t="str">
            <v>50mg*6粒/盒</v>
          </cell>
          <cell r="D370" t="str">
            <v>双氯芬酸钾栓</v>
          </cell>
          <cell r="E370" t="str">
            <v>双氯芬酸钾栓</v>
          </cell>
          <cell r="F370" t="str">
            <v>昆山培力药品有限公司</v>
          </cell>
        </row>
        <row r="370">
          <cell r="H370" t="str">
            <v>42.6</v>
          </cell>
        </row>
        <row r="370">
          <cell r="N370">
            <v>211918</v>
          </cell>
        </row>
        <row r="371">
          <cell r="C371" t="str">
            <v>250mg:2.5mg*24片/盒</v>
          </cell>
          <cell r="D371" t="str">
            <v>安它洛</v>
          </cell>
          <cell r="E371" t="str">
            <v>二甲双胍格列吡嗪片</v>
          </cell>
          <cell r="F371" t="str">
            <v>江苏正大丰海制药有限公司</v>
          </cell>
        </row>
        <row r="371">
          <cell r="H371" t="str">
            <v>61.99</v>
          </cell>
        </row>
        <row r="371">
          <cell r="N371">
            <v>212071</v>
          </cell>
        </row>
        <row r="372">
          <cell r="C372" t="str">
            <v>10mg*10片/盒</v>
          </cell>
          <cell r="D372" t="str">
            <v>欣络康</v>
          </cell>
          <cell r="E372" t="str">
            <v>依折麦布片</v>
          </cell>
          <cell r="F372" t="str">
            <v>湖南方盛制药股份有限公司</v>
          </cell>
        </row>
        <row r="372">
          <cell r="H372" t="str">
            <v>67.11</v>
          </cell>
        </row>
        <row r="372">
          <cell r="N372">
            <v>222379</v>
          </cell>
        </row>
        <row r="373">
          <cell r="C373" t="str">
            <v>250mg*120片/盒</v>
          </cell>
          <cell r="D373" t="str">
            <v>阿比特龙片(国2接续)</v>
          </cell>
          <cell r="E373" t="str">
            <v>醋酸阿比特龙片</v>
          </cell>
          <cell r="F373" t="str">
            <v>齐鲁制药有限公司</v>
          </cell>
        </row>
        <row r="373">
          <cell r="H373" t="str">
            <v>624</v>
          </cell>
        </row>
        <row r="373">
          <cell r="N373">
            <v>218159</v>
          </cell>
        </row>
        <row r="374">
          <cell r="C374" t="str">
            <v>0.25g*7片/盒</v>
          </cell>
          <cell r="D374" t="str">
            <v>易达通</v>
          </cell>
          <cell r="E374" t="str">
            <v>别嘌醇缓释片</v>
          </cell>
          <cell r="F374" t="str">
            <v>海南普利制药股份有限公司</v>
          </cell>
        </row>
        <row r="374">
          <cell r="H374" t="str">
            <v>42</v>
          </cell>
        </row>
        <row r="375">
          <cell r="C375" t="str">
            <v>0.1g*50粒/盒</v>
          </cell>
          <cell r="D375" t="str">
            <v>派汀(0.1g)(国4接续)</v>
          </cell>
          <cell r="E375" t="str">
            <v>加巴喷丁胶囊</v>
          </cell>
          <cell r="F375" t="str">
            <v>江苏恒瑞医药股份有限公司</v>
          </cell>
        </row>
        <row r="375">
          <cell r="H375" t="str">
            <v>5.63</v>
          </cell>
        </row>
        <row r="375">
          <cell r="N375">
            <v>76269</v>
          </cell>
        </row>
        <row r="376">
          <cell r="C376" t="str">
            <v>10mg*10片/盒</v>
          </cell>
          <cell r="D376" t="str">
            <v>渡舒(广东联盟)</v>
          </cell>
          <cell r="E376" t="str">
            <v>孟鲁司特钠片</v>
          </cell>
          <cell r="F376" t="str">
            <v>江苏万高药业股份有限公司</v>
          </cell>
        </row>
        <row r="376">
          <cell r="H376" t="str">
            <v>8.5</v>
          </cell>
        </row>
        <row r="376">
          <cell r="N376">
            <v>221902</v>
          </cell>
        </row>
        <row r="377">
          <cell r="C377" t="str">
            <v>55mg*20片/盒</v>
          </cell>
          <cell r="D377" t="str">
            <v>阿美乐</v>
          </cell>
          <cell r="E377" t="str">
            <v>甲磺酸阿美替尼片</v>
          </cell>
          <cell r="F377" t="str">
            <v>江苏豪森药业集团有限公司</v>
          </cell>
        </row>
        <row r="377">
          <cell r="H377" t="str">
            <v>1854.8</v>
          </cell>
        </row>
        <row r="377">
          <cell r="N377">
            <v>216856</v>
          </cell>
        </row>
        <row r="378">
          <cell r="C378" t="str">
            <v>60mg*36片/盒</v>
          </cell>
          <cell r="D378" t="str">
            <v>洛索洛芬钠片(60mg)(十五省)</v>
          </cell>
          <cell r="E378" t="str">
            <v>洛索洛芬钠片</v>
          </cell>
          <cell r="F378" t="str">
            <v>湖南九典制药股份有限公司</v>
          </cell>
        </row>
        <row r="378">
          <cell r="H378" t="str">
            <v>9.1</v>
          </cell>
        </row>
        <row r="378">
          <cell r="N378">
            <v>227307</v>
          </cell>
        </row>
        <row r="379">
          <cell r="C379" t="str">
            <v>80mg:12.5mg*14片/盒</v>
          </cell>
          <cell r="D379" t="str">
            <v>缬赛平(国4接续)</v>
          </cell>
          <cell r="E379" t="str">
            <v>缬沙坦氢氯噻嗪片</v>
          </cell>
          <cell r="F379" t="str">
            <v>北京百奥药业有限责任公司</v>
          </cell>
        </row>
        <row r="379">
          <cell r="H379" t="str">
            <v>22.76</v>
          </cell>
        </row>
        <row r="379">
          <cell r="N379">
            <v>227388</v>
          </cell>
        </row>
        <row r="380">
          <cell r="C380" t="str">
            <v>40mg*28片/盒</v>
          </cell>
          <cell r="D380" t="str">
            <v>泮托拉唑肠溶片(九典)(十五省)</v>
          </cell>
          <cell r="E380" t="str">
            <v>泮托拉唑钠肠溶片</v>
          </cell>
          <cell r="F380" t="str">
            <v>湖南九典制药股份有限公司</v>
          </cell>
        </row>
        <row r="380">
          <cell r="H380" t="str">
            <v>21.6</v>
          </cell>
        </row>
        <row r="380">
          <cell r="N380">
            <v>227308</v>
          </cell>
        </row>
        <row r="381">
          <cell r="C381" t="str">
            <v>40mg*28片/盒</v>
          </cell>
          <cell r="D381" t="str">
            <v>欧美宁(国4)</v>
          </cell>
          <cell r="E381" t="str">
            <v>替米沙坦片</v>
          </cell>
          <cell r="F381" t="str">
            <v>宜昌东阳光长江药业股份有限公司</v>
          </cell>
        </row>
        <row r="381">
          <cell r="H381" t="str">
            <v>13.38</v>
          </cell>
        </row>
        <row r="381">
          <cell r="N381">
            <v>275889</v>
          </cell>
        </row>
        <row r="382">
          <cell r="C382" t="str">
            <v>0.25mg*30片/盒</v>
          </cell>
          <cell r="D382" t="str">
            <v>索普乐(国4)T</v>
          </cell>
          <cell r="E382" t="str">
            <v>盐酸普拉克索片</v>
          </cell>
          <cell r="F382" t="str">
            <v>浙江京新药业股份有限公司</v>
          </cell>
        </row>
        <row r="382">
          <cell r="H382" t="str">
            <v>57.5</v>
          </cell>
        </row>
        <row r="382">
          <cell r="N382">
            <v>203882</v>
          </cell>
        </row>
        <row r="383">
          <cell r="C383" t="str">
            <v>30mg*30片/盒</v>
          </cell>
          <cell r="D383" t="str">
            <v>泰瑞欣(十五省)</v>
          </cell>
          <cell r="E383" t="str">
            <v>格列齐特缓释片</v>
          </cell>
          <cell r="F383" t="str">
            <v>宜昌人福药业有限责任公司</v>
          </cell>
        </row>
        <row r="383">
          <cell r="H383" t="str">
            <v>11.97</v>
          </cell>
        </row>
        <row r="383">
          <cell r="N383">
            <v>63809</v>
          </cell>
        </row>
        <row r="384">
          <cell r="C384" t="str">
            <v>5mg*48片/盒</v>
          </cell>
          <cell r="D384" t="str">
            <v>贝络纳(十五省)</v>
          </cell>
          <cell r="E384" t="str">
            <v>枸橼酸莫沙必利片</v>
          </cell>
          <cell r="F384" t="str">
            <v>成都康弘药业集团股份有限公司</v>
          </cell>
        </row>
        <row r="384">
          <cell r="H384" t="str">
            <v>23.76</v>
          </cell>
        </row>
        <row r="384">
          <cell r="N384">
            <v>227426</v>
          </cell>
        </row>
        <row r="385">
          <cell r="C385" t="str">
            <v>0.75mg*30片/盒</v>
          </cell>
          <cell r="D385" t="str">
            <v>力索(国4)T</v>
          </cell>
          <cell r="E385" t="str">
            <v>盐酸普拉克索缓释片</v>
          </cell>
          <cell r="F385" t="str">
            <v>力品药业(厦门)股份有限公司</v>
          </cell>
        </row>
        <row r="385">
          <cell r="H385" t="str">
            <v>81.09</v>
          </cell>
        </row>
        <row r="385">
          <cell r="N385">
            <v>227437</v>
          </cell>
        </row>
        <row r="386">
          <cell r="C386" t="str">
            <v>80mg:5mg*7片/盒</v>
          </cell>
          <cell r="D386" t="str">
            <v>瑞心安</v>
          </cell>
          <cell r="E386" t="str">
            <v>缬沙坦氨氯地平片(I)</v>
          </cell>
          <cell r="F386" t="str">
            <v>江苏恒瑞医药股份有限公司</v>
          </cell>
        </row>
        <row r="386">
          <cell r="H386" t="str">
            <v>2.77</v>
          </cell>
        </row>
        <row r="386">
          <cell r="N386">
            <v>222741</v>
          </cell>
        </row>
        <row r="387">
          <cell r="C387" t="str">
            <v>20mg*28粒/盒</v>
          </cell>
          <cell r="D387" t="str">
            <v>艾司奥美拉唑肠溶胶囊(广东联盟)T</v>
          </cell>
          <cell r="E387" t="str">
            <v>艾司奥美拉唑镁肠溶胶囊</v>
          </cell>
          <cell r="F387" t="str">
            <v>广东东阳光药业有限公司</v>
          </cell>
        </row>
        <row r="387">
          <cell r="H387" t="str">
            <v>46.5</v>
          </cell>
        </row>
        <row r="387">
          <cell r="N387">
            <v>227377</v>
          </cell>
        </row>
        <row r="388">
          <cell r="C388" t="str">
            <v>10mg*10片/盒</v>
          </cell>
          <cell r="D388" t="str">
            <v>万苏靖(国4)</v>
          </cell>
          <cell r="E388" t="str">
            <v>恩格列净片</v>
          </cell>
          <cell r="F388" t="str">
            <v>江苏万邦生化医药集团有限责任公司</v>
          </cell>
        </row>
        <row r="388">
          <cell r="H388" t="str">
            <v>6.75</v>
          </cell>
        </row>
        <row r="388">
          <cell r="N388">
            <v>227329</v>
          </cell>
        </row>
        <row r="389">
          <cell r="C389" t="str">
            <v>75mg*8粒/盒</v>
          </cell>
          <cell r="D389" t="str">
            <v>普悦临(国4)T</v>
          </cell>
          <cell r="E389" t="str">
            <v>普瑞巴林胶囊</v>
          </cell>
          <cell r="F389" t="str">
            <v>宁波科尔康美诺华药业有限公司</v>
          </cell>
        </row>
        <row r="389">
          <cell r="H389" t="str">
            <v>18.9</v>
          </cell>
        </row>
        <row r="389">
          <cell r="N389">
            <v>227413</v>
          </cell>
        </row>
        <row r="390">
          <cell r="C390" t="str">
            <v>0.5g*48粒/盒</v>
          </cell>
          <cell r="D390" t="str">
            <v>昊畅(国4)</v>
          </cell>
          <cell r="E390" t="str">
            <v>羟苯磺酸钙胶囊</v>
          </cell>
          <cell r="F390" t="str">
            <v>宁夏康亚药业股份有限公司</v>
          </cell>
        </row>
        <row r="390">
          <cell r="H390" t="str">
            <v>31.66</v>
          </cell>
        </row>
        <row r="390">
          <cell r="N390">
            <v>227479</v>
          </cell>
        </row>
        <row r="391">
          <cell r="C391" t="str">
            <v>20mg*60粒/盒</v>
          </cell>
          <cell r="D391" t="str">
            <v>度洛西汀肠溶胶囊(国4)</v>
          </cell>
          <cell r="E391" t="str">
            <v>盐酸度洛西汀肠溶胶囊</v>
          </cell>
          <cell r="F391" t="str">
            <v>广东东阳光药业有限公司</v>
          </cell>
        </row>
        <row r="391">
          <cell r="H391" t="str">
            <v>29.43</v>
          </cell>
        </row>
        <row r="391">
          <cell r="N391">
            <v>227324</v>
          </cell>
        </row>
        <row r="392">
          <cell r="C392" t="str">
            <v>4mg*30片/盒</v>
          </cell>
          <cell r="D392" t="str">
            <v>美乐平(国4接续)</v>
          </cell>
          <cell r="E392" t="str">
            <v>培哚普利叔丁胺片</v>
          </cell>
          <cell r="F392" t="str">
            <v>宁波美诺华天康药业有限公司</v>
          </cell>
        </row>
        <row r="392">
          <cell r="H392" t="str">
            <v>20.34</v>
          </cell>
        </row>
        <row r="392">
          <cell r="N392">
            <v>226348</v>
          </cell>
        </row>
        <row r="393">
          <cell r="C393" t="str">
            <v>4mg*30粒/盒</v>
          </cell>
          <cell r="D393" t="str">
            <v>乐卫玛</v>
          </cell>
          <cell r="E393" t="str">
            <v>甲磺酸仑伐替尼胶囊</v>
          </cell>
          <cell r="F393" t="str">
            <v>Eisai GmbH</v>
          </cell>
        </row>
        <row r="393">
          <cell r="H393" t="str">
            <v>3240</v>
          </cell>
        </row>
        <row r="393">
          <cell r="N393">
            <v>205796</v>
          </cell>
        </row>
        <row r="394">
          <cell r="C394" t="str">
            <v>0.25g*30片/盒</v>
          </cell>
          <cell r="D394" t="str">
            <v>左乙拉西坦片(广东联盟)</v>
          </cell>
          <cell r="E394" t="str">
            <v>左乙拉西坦片</v>
          </cell>
          <cell r="F394" t="str">
            <v>重庆圣华曦药业股份有限公司</v>
          </cell>
        </row>
        <row r="394">
          <cell r="H394" t="str">
            <v>23.71</v>
          </cell>
        </row>
        <row r="394">
          <cell r="N394">
            <v>225017</v>
          </cell>
        </row>
        <row r="395">
          <cell r="C395" t="str">
            <v>30mg*7片/盒</v>
          </cell>
          <cell r="D395" t="str">
            <v>瑞菲乐(30mg)</v>
          </cell>
          <cell r="E395" t="str">
            <v>马来酸阿法替尼片</v>
          </cell>
          <cell r="F395" t="str">
            <v>齐鲁制药有限公司</v>
          </cell>
        </row>
        <row r="395">
          <cell r="H395" t="str">
            <v>166.8</v>
          </cell>
        </row>
        <row r="395">
          <cell r="N395">
            <v>225558</v>
          </cell>
        </row>
        <row r="396">
          <cell r="C396" t="str">
            <v>7mg*10粒/盒</v>
          </cell>
          <cell r="D396" t="str">
            <v>泛福舒(7mg)</v>
          </cell>
          <cell r="E396" t="str">
            <v>细菌溶解产物胶囊</v>
          </cell>
          <cell r="F396" t="str">
            <v>OM Pharma SA</v>
          </cell>
        </row>
        <row r="396">
          <cell r="H396" t="str">
            <v>101.02</v>
          </cell>
        </row>
        <row r="396">
          <cell r="N396">
            <v>110342</v>
          </cell>
        </row>
        <row r="397">
          <cell r="C397" t="str">
            <v>3.5mg*10粒/盒</v>
          </cell>
          <cell r="D397" t="str">
            <v>泛福舒(3.5mg)</v>
          </cell>
          <cell r="E397" t="str">
            <v>细菌溶解产物胶囊</v>
          </cell>
          <cell r="F397" t="str">
            <v>OM Pharma SAaaa</v>
          </cell>
        </row>
        <row r="397">
          <cell r="H397" t="str">
            <v>65.58</v>
          </cell>
        </row>
        <row r="397">
          <cell r="N397">
            <v>110372</v>
          </cell>
        </row>
        <row r="398">
          <cell r="C398" t="str">
            <v>0.8g*30片/瓶</v>
          </cell>
          <cell r="D398" t="str">
            <v>森文T</v>
          </cell>
          <cell r="E398" t="str">
            <v>碳酸司维拉姆片</v>
          </cell>
          <cell r="F398" t="str">
            <v>南京恒生制药有限公司</v>
          </cell>
        </row>
        <row r="398">
          <cell r="H398" t="str">
            <v>132.3</v>
          </cell>
        </row>
        <row r="398">
          <cell r="N398">
            <v>221336</v>
          </cell>
        </row>
        <row r="399">
          <cell r="C399" t="str">
            <v>0.1g*7片/盒</v>
          </cell>
          <cell r="D399" t="str">
            <v>斯迈克</v>
          </cell>
          <cell r="E399" t="str">
            <v>伊曲康唑分散片</v>
          </cell>
          <cell r="F399" t="str">
            <v>哈尔滨三联药业股份有限公司</v>
          </cell>
        </row>
        <row r="399">
          <cell r="H399" t="str">
            <v>30.86</v>
          </cell>
        </row>
        <row r="399">
          <cell r="N399">
            <v>81960</v>
          </cell>
        </row>
        <row r="400">
          <cell r="C400" t="str">
            <v>5mg*14片/盒</v>
          </cell>
          <cell r="D400" t="str">
            <v>捷诺妥</v>
          </cell>
          <cell r="E400" t="str">
            <v>艾托格列净片</v>
          </cell>
          <cell r="F400" t="str">
            <v>Pfizer Manufacturing Deutschland GmbH</v>
          </cell>
        </row>
        <row r="400">
          <cell r="H400" t="str">
            <v>48.44</v>
          </cell>
        </row>
        <row r="400">
          <cell r="N400">
            <v>226606</v>
          </cell>
        </row>
        <row r="401">
          <cell r="C401" t="str">
            <v>5mg*30片/盒</v>
          </cell>
          <cell r="D401" t="str">
            <v>欣地平</v>
          </cell>
          <cell r="E401" t="str">
            <v>尼可地尔片</v>
          </cell>
          <cell r="F401" t="str">
            <v>西安汉丰药业有限责任公司</v>
          </cell>
        </row>
        <row r="401">
          <cell r="H401" t="str">
            <v>28.2</v>
          </cell>
        </row>
        <row r="401">
          <cell r="N401">
            <v>104495</v>
          </cell>
        </row>
        <row r="402">
          <cell r="C402" t="str">
            <v>0.25g*50片/盒</v>
          </cell>
          <cell r="D402" t="str">
            <v>斯考特</v>
          </cell>
          <cell r="E402" t="str">
            <v>盐酸乙酰左卡尼汀片</v>
          </cell>
          <cell r="F402" t="str">
            <v>海思科制药(眉山)有限公司</v>
          </cell>
        </row>
        <row r="402">
          <cell r="H402" t="str">
            <v>29</v>
          </cell>
        </row>
        <row r="402">
          <cell r="N402">
            <v>227616</v>
          </cell>
        </row>
        <row r="403">
          <cell r="C403" t="str">
            <v>50mg*30片/瓶</v>
          </cell>
          <cell r="D403" t="str">
            <v>熊去氧胆酸(50mg)</v>
          </cell>
          <cell r="E403" t="str">
            <v>熊去氧胆酸片</v>
          </cell>
          <cell r="F403" t="str">
            <v>盘锦恒昌隆药业有限公司</v>
          </cell>
        </row>
        <row r="403">
          <cell r="H403" t="str">
            <v>26.48</v>
          </cell>
        </row>
        <row r="403">
          <cell r="N403">
            <v>208628</v>
          </cell>
        </row>
        <row r="404">
          <cell r="C404" t="str">
            <v>20mg*7片/盒</v>
          </cell>
          <cell r="D404" t="str">
            <v>沃克</v>
          </cell>
          <cell r="E404" t="str">
            <v>富马酸伏诺拉生片</v>
          </cell>
          <cell r="F404" t="str">
            <v>Takeda Pharmaceutical Company Limited</v>
          </cell>
        </row>
        <row r="404">
          <cell r="H404" t="str">
            <v>69.3</v>
          </cell>
        </row>
        <row r="404">
          <cell r="N404">
            <v>217361</v>
          </cell>
        </row>
        <row r="405">
          <cell r="C405" t="str">
            <v>复方*24片/盒</v>
          </cell>
          <cell r="D405" t="str">
            <v>甘帝欣</v>
          </cell>
          <cell r="E405" t="str">
            <v>复方甘草含片</v>
          </cell>
          <cell r="F405" t="str">
            <v>甘肃祁连山药业股份有限公司</v>
          </cell>
        </row>
        <row r="405">
          <cell r="H405" t="str">
            <v>35</v>
          </cell>
        </row>
        <row r="405">
          <cell r="N405">
            <v>207874</v>
          </cell>
        </row>
        <row r="406">
          <cell r="C406" t="str">
            <v>100mg*20粒/盒</v>
          </cell>
          <cell r="D406" t="str">
            <v>善为</v>
          </cell>
          <cell r="E406" t="str">
            <v>屈昔多巴胶囊</v>
          </cell>
          <cell r="F406" t="str">
            <v>重庆圣华曦药业股份有限公司</v>
          </cell>
        </row>
        <row r="406">
          <cell r="H406" t="str">
            <v>170.69</v>
          </cell>
        </row>
        <row r="407">
          <cell r="C407" t="str">
            <v>290μg*7粒/盒</v>
          </cell>
          <cell r="D407" t="str">
            <v>令泽舒</v>
          </cell>
          <cell r="E407" t="str">
            <v>利那洛肽胶囊</v>
          </cell>
          <cell r="F407" t="str">
            <v>Almac Pharma Services Limited</v>
          </cell>
        </row>
        <row r="407">
          <cell r="H407" t="str">
            <v>90.16</v>
          </cell>
        </row>
        <row r="407">
          <cell r="N407">
            <v>209798</v>
          </cell>
        </row>
        <row r="408">
          <cell r="C408" t="str">
            <v>20mg:5mg*7片/盒</v>
          </cell>
          <cell r="D408" t="str">
            <v>思卫卡</v>
          </cell>
          <cell r="E408" t="str">
            <v>奥美沙坦酯氨氯地平片</v>
          </cell>
          <cell r="F408" t="str">
            <v>第一三共制药(上海)有限公司</v>
          </cell>
        </row>
        <row r="408">
          <cell r="H408" t="str">
            <v>34.3</v>
          </cell>
        </row>
        <row r="408">
          <cell r="N408">
            <v>201424</v>
          </cell>
        </row>
        <row r="409">
          <cell r="C409" t="str">
            <v>30mg*7片/盒</v>
          </cell>
          <cell r="D409" t="str">
            <v>里先安</v>
          </cell>
          <cell r="E409" t="str">
            <v>甲苯磺酸艾多沙班片</v>
          </cell>
          <cell r="F409" t="str">
            <v>Daiichi Sankyo Europe GmbH</v>
          </cell>
        </row>
        <row r="409">
          <cell r="H409" t="str">
            <v>74.55</v>
          </cell>
        </row>
        <row r="409">
          <cell r="N409">
            <v>206261</v>
          </cell>
        </row>
        <row r="410">
          <cell r="C410" t="str">
            <v>0.1g*14片/盒</v>
          </cell>
          <cell r="D410" t="str">
            <v>恒浦定</v>
          </cell>
          <cell r="E410" t="str">
            <v>拉米夫定片</v>
          </cell>
          <cell r="F410" t="str">
            <v>天地恒一制药股份有限公司</v>
          </cell>
        </row>
        <row r="410">
          <cell r="H410" t="str">
            <v>120.17</v>
          </cell>
        </row>
        <row r="410">
          <cell r="N410">
            <v>227538</v>
          </cell>
        </row>
        <row r="411">
          <cell r="C411" t="str">
            <v>8mg*7粒/盒</v>
          </cell>
          <cell r="D411" t="str">
            <v>福可维(8mg)</v>
          </cell>
          <cell r="E411" t="str">
            <v>盐酸安罗替尼胶囊</v>
          </cell>
          <cell r="F411" t="str">
            <v>正大天晴药业集团股份有限公司</v>
          </cell>
        </row>
        <row r="411">
          <cell r="H411" t="str">
            <v>1454.95</v>
          </cell>
        </row>
        <row r="411">
          <cell r="N411">
            <v>200620</v>
          </cell>
        </row>
        <row r="412">
          <cell r="C412" t="str">
            <v>1mg*21粒/盒</v>
          </cell>
          <cell r="D412" t="str">
            <v>爱优特(1mg)</v>
          </cell>
          <cell r="E412" t="str">
            <v>呋喹替尼胶囊</v>
          </cell>
          <cell r="F412" t="str">
            <v>和记黄埔医药(苏州)有限公司</v>
          </cell>
        </row>
        <row r="412">
          <cell r="H412" t="str">
            <v>1885.38</v>
          </cell>
        </row>
        <row r="412">
          <cell r="N412">
            <v>207150</v>
          </cell>
        </row>
        <row r="413">
          <cell r="C413" t="str">
            <v>0.1g*12片/盒</v>
          </cell>
          <cell r="D413" t="str">
            <v>枢力达</v>
          </cell>
          <cell r="E413" t="str">
            <v>舒林酸片</v>
          </cell>
          <cell r="F413" t="str">
            <v>福安药业集团宁波天衡制药有限公司</v>
          </cell>
        </row>
        <row r="413">
          <cell r="H413" t="str">
            <v>36</v>
          </cell>
        </row>
        <row r="413">
          <cell r="N413">
            <v>219750</v>
          </cell>
        </row>
        <row r="414">
          <cell r="C414" t="str">
            <v>0.2g*24片/盒</v>
          </cell>
          <cell r="D414" t="str">
            <v>速力菲缓释片</v>
          </cell>
          <cell r="E414" t="str">
            <v>琥珀酸亚铁缓释片</v>
          </cell>
          <cell r="F414" t="str">
            <v>金陵药业股份有限公司南京金陵制药厂</v>
          </cell>
        </row>
        <row r="414">
          <cell r="H414" t="str">
            <v>52.32</v>
          </cell>
        </row>
        <row r="414">
          <cell r="N414">
            <v>109315</v>
          </cell>
        </row>
        <row r="415">
          <cell r="C415" t="str">
            <v>50mg*30片/盒</v>
          </cell>
          <cell r="D415" t="str">
            <v>米格列醇片(国5)</v>
          </cell>
          <cell r="E415" t="str">
            <v>米格列醇片</v>
          </cell>
          <cell r="F415" t="str">
            <v>浙江医药股份有限公司新昌制药厂</v>
          </cell>
        </row>
        <row r="415">
          <cell r="H415" t="str">
            <v>39.74</v>
          </cell>
        </row>
        <row r="415">
          <cell r="N415">
            <v>78090</v>
          </cell>
        </row>
        <row r="416">
          <cell r="C416" t="str">
            <v>5mg*12片/盒</v>
          </cell>
          <cell r="D416" t="str">
            <v>艾托欣(国5)</v>
          </cell>
          <cell r="E416" t="str">
            <v>盐酸奥洛他定片</v>
          </cell>
          <cell r="F416" t="str">
            <v>北京爱力佳医药科技有限公司</v>
          </cell>
        </row>
        <row r="416">
          <cell r="H416" t="str">
            <v>29.58</v>
          </cell>
        </row>
        <row r="416">
          <cell r="N416">
            <v>208090</v>
          </cell>
        </row>
        <row r="417">
          <cell r="C417" t="str">
            <v>50mg*28片/盒</v>
          </cell>
          <cell r="D417" t="str">
            <v>比卡鲁胺片(江苏联盟)</v>
          </cell>
          <cell r="E417" t="str">
            <v>比卡鲁胺片</v>
          </cell>
          <cell r="F417" t="str">
            <v>浙江海正药业股份有限公司</v>
          </cell>
        </row>
        <row r="417">
          <cell r="H417" t="str">
            <v>113.54</v>
          </cell>
        </row>
        <row r="417">
          <cell r="N417">
            <v>237609</v>
          </cell>
        </row>
        <row r="418">
          <cell r="C418" t="str">
            <v>110mg*30粒/盒</v>
          </cell>
          <cell r="D418" t="str">
            <v>达比加群酯胶囊(国5)</v>
          </cell>
          <cell r="E418" t="str">
            <v>达比加群酯胶囊</v>
          </cell>
          <cell r="F418" t="str">
            <v>成都倍特药业股份有限公司</v>
          </cell>
        </row>
        <row r="418">
          <cell r="H418" t="str">
            <v>132</v>
          </cell>
        </row>
        <row r="418">
          <cell r="N418">
            <v>231728</v>
          </cell>
        </row>
        <row r="419">
          <cell r="C419" t="str">
            <v>40mg*24片/盒</v>
          </cell>
          <cell r="D419" t="str">
            <v>单硝酸异山梨酯缓释片(江苏联盟)</v>
          </cell>
          <cell r="E419" t="str">
            <v>单硝酸异山梨酯缓释片</v>
          </cell>
          <cell r="F419" t="str">
            <v>齐鲁制药有限公司</v>
          </cell>
        </row>
        <row r="419">
          <cell r="H419" t="str">
            <v>17.52</v>
          </cell>
        </row>
        <row r="419">
          <cell r="N419">
            <v>221084</v>
          </cell>
        </row>
        <row r="420">
          <cell r="C420" t="str">
            <v>10mg*12片/盒</v>
          </cell>
          <cell r="D420" t="str">
            <v>(10mg浙江)利伐沙班片(江苏联盟)</v>
          </cell>
          <cell r="E420" t="str">
            <v>利伐沙班片</v>
          </cell>
          <cell r="F420" t="str">
            <v>浙江金华康恩贝生物制药有限公司</v>
          </cell>
        </row>
        <row r="420">
          <cell r="H420" t="str">
            <v>2.45</v>
          </cell>
        </row>
        <row r="420">
          <cell r="N420">
            <v>237597</v>
          </cell>
        </row>
        <row r="421">
          <cell r="C421" t="str">
            <v>15mg*28片/盒</v>
          </cell>
          <cell r="D421" t="str">
            <v>苏富乐(国5)T</v>
          </cell>
          <cell r="E421" t="str">
            <v>利伐沙班片</v>
          </cell>
          <cell r="F421" t="str">
            <v>苏州第三制药厂有限责任公司</v>
          </cell>
        </row>
        <row r="421">
          <cell r="H421" t="str">
            <v>317.83</v>
          </cell>
        </row>
        <row r="421">
          <cell r="N421">
            <v>237682</v>
          </cell>
        </row>
        <row r="422">
          <cell r="C422" t="str">
            <v>0.5g*48片/盒</v>
          </cell>
          <cell r="D422" t="str">
            <v>补达秀(国5)</v>
          </cell>
          <cell r="E422" t="str">
            <v>氯化钾缓释片</v>
          </cell>
          <cell r="F422" t="str">
            <v>广州誉东健康制药有限公司</v>
          </cell>
        </row>
        <row r="422">
          <cell r="H422" t="str">
            <v>10.9</v>
          </cell>
        </row>
        <row r="422">
          <cell r="N422">
            <v>237619</v>
          </cell>
        </row>
        <row r="423">
          <cell r="C423" t="str">
            <v>50mg*12粒/盒</v>
          </cell>
          <cell r="D423" t="str">
            <v>甘草酸二铵胶囊</v>
          </cell>
          <cell r="E423" t="str">
            <v>甘草酸二铵胶囊</v>
          </cell>
          <cell r="F423" t="str">
            <v>山西同达药业有限公司</v>
          </cell>
        </row>
        <row r="423">
          <cell r="H423" t="str">
            <v>3.83</v>
          </cell>
        </row>
        <row r="423">
          <cell r="N423">
            <v>220081</v>
          </cell>
        </row>
        <row r="424">
          <cell r="C424" t="str">
            <v>0.25g*24片/盒</v>
          </cell>
          <cell r="D424" t="str">
            <v>固特</v>
          </cell>
          <cell r="E424" t="str">
            <v>奥硝唑分散片</v>
          </cell>
          <cell r="F424" t="str">
            <v>湖南九典制药股份有限公司</v>
          </cell>
        </row>
        <row r="424">
          <cell r="H424" t="str">
            <v>24.39</v>
          </cell>
        </row>
        <row r="424">
          <cell r="N424">
            <v>47448</v>
          </cell>
        </row>
        <row r="425">
          <cell r="C425" t="str">
            <v>4mg*30粒/盒</v>
          </cell>
          <cell r="D425" t="str">
            <v>福凯特</v>
          </cell>
          <cell r="E425" t="str">
            <v>甲磺酸仑伐替尼胶囊</v>
          </cell>
          <cell r="F425" t="str">
            <v>正大天晴药业集团股份有限公司</v>
          </cell>
        </row>
        <row r="425">
          <cell r="H425" t="str">
            <v>2176</v>
          </cell>
        </row>
        <row r="425">
          <cell r="N425">
            <v>236398</v>
          </cell>
        </row>
        <row r="426">
          <cell r="C426" t="str">
            <v>50mg*30片/盒</v>
          </cell>
          <cell r="D426" t="str">
            <v>氟康唑片(国2)</v>
          </cell>
          <cell r="E426" t="str">
            <v>氟康唑片</v>
          </cell>
          <cell r="F426" t="str">
            <v>四川科伦药业股份有限公司</v>
          </cell>
        </row>
        <row r="426">
          <cell r="H426" t="str">
            <v>6.77</v>
          </cell>
        </row>
        <row r="426">
          <cell r="N426">
            <v>209986</v>
          </cell>
        </row>
        <row r="427">
          <cell r="C427" t="str">
            <v>1.3g*28袋/盒</v>
          </cell>
          <cell r="D427" t="str">
            <v>得必泰</v>
          </cell>
          <cell r="E427" t="str">
            <v>复方铝酸铋颗粒</v>
          </cell>
          <cell r="F427" t="str">
            <v>辽宁奥达制药有限公司</v>
          </cell>
        </row>
        <row r="427">
          <cell r="H427" t="str">
            <v>25.01</v>
          </cell>
        </row>
        <row r="427">
          <cell r="N427">
            <v>113431</v>
          </cell>
        </row>
        <row r="428">
          <cell r="C428" t="str">
            <v>0.45g*24片/盒</v>
          </cell>
          <cell r="D428" t="str">
            <v>地奥司明片</v>
          </cell>
          <cell r="E428" t="str">
            <v>地奥司明片</v>
          </cell>
          <cell r="F428" t="str">
            <v>马应龙药业集团股份有限公司</v>
          </cell>
        </row>
        <row r="428">
          <cell r="H428" t="str">
            <v>27</v>
          </cell>
        </row>
        <row r="428">
          <cell r="N428">
            <v>35046</v>
          </cell>
        </row>
        <row r="429">
          <cell r="C429" t="str">
            <v>80mg*14片/瓶</v>
          </cell>
          <cell r="D429" t="str">
            <v>艾瑞妮</v>
          </cell>
          <cell r="E429" t="str">
            <v>马来酸吡咯替尼片</v>
          </cell>
          <cell r="F429" t="str">
            <v>江苏恒瑞医药股份有限公司</v>
          </cell>
        </row>
        <row r="429">
          <cell r="H429" t="str">
            <v>914.34</v>
          </cell>
        </row>
        <row r="429">
          <cell r="N429">
            <v>201592</v>
          </cell>
        </row>
        <row r="430">
          <cell r="C430" t="str">
            <v>15mg*7片/盒</v>
          </cell>
          <cell r="D430" t="str">
            <v>欣速安(临）</v>
          </cell>
          <cell r="E430" t="str">
            <v>托伐普坦片</v>
          </cell>
          <cell r="F430" t="str">
            <v>南京正大天晴制药有限公司</v>
          </cell>
        </row>
        <row r="430">
          <cell r="H430" t="str">
            <v>211.19</v>
          </cell>
        </row>
        <row r="430">
          <cell r="N430">
            <v>231426</v>
          </cell>
        </row>
        <row r="431">
          <cell r="C431" t="str">
            <v>1mg*10片/盒</v>
          </cell>
          <cell r="D431" t="str">
            <v>雷帕鸣</v>
          </cell>
          <cell r="E431" t="str">
            <v>西罗莫司片</v>
          </cell>
          <cell r="F431" t="str">
            <v>Pfizer Europe MA EEIG</v>
          </cell>
        </row>
        <row r="431">
          <cell r="H431" t="str">
            <v>300.35</v>
          </cell>
        </row>
        <row r="431">
          <cell r="N431">
            <v>73651</v>
          </cell>
        </row>
        <row r="432">
          <cell r="C432" t="str">
            <v>0.45g*20片/盒</v>
          </cell>
          <cell r="D432" t="str">
            <v>葛泰</v>
          </cell>
          <cell r="E432" t="str">
            <v>地奥司明片</v>
          </cell>
          <cell r="F432" t="str">
            <v>南京正大天晴制药有限公司</v>
          </cell>
        </row>
        <row r="432">
          <cell r="H432" t="str">
            <v>22.99</v>
          </cell>
        </row>
        <row r="433">
          <cell r="C433" t="str">
            <v>180mg*50片/盒</v>
          </cell>
          <cell r="D433" t="str">
            <v>米芙</v>
          </cell>
          <cell r="E433" t="str">
            <v>麦考酚钠肠溶片</v>
          </cell>
          <cell r="F433" t="str">
            <v>Novartis Pharma GmbH</v>
          </cell>
        </row>
        <row r="433">
          <cell r="H433" t="str">
            <v>612.6</v>
          </cell>
        </row>
        <row r="433">
          <cell r="N433">
            <v>80460</v>
          </cell>
        </row>
        <row r="434">
          <cell r="C434" t="str">
            <v>50mg*7片/盒</v>
          </cell>
          <cell r="D434" t="str">
            <v>丁克</v>
          </cell>
          <cell r="E434" t="str">
            <v>盐酸特比萘芬阴道泡腾片</v>
          </cell>
          <cell r="F434" t="str">
            <v>齐鲁制药有限公司</v>
          </cell>
        </row>
        <row r="434">
          <cell r="H434" t="str">
            <v>10.92</v>
          </cell>
        </row>
        <row r="434">
          <cell r="N434">
            <v>16759</v>
          </cell>
        </row>
        <row r="435">
          <cell r="C435" t="str">
            <v>0.5g*100片/盒</v>
          </cell>
          <cell r="D435" t="str">
            <v>颇得斯安缓释片</v>
          </cell>
          <cell r="E435" t="str">
            <v>美沙拉秦缓释片</v>
          </cell>
          <cell r="F435" t="str">
            <v>Ferring GmbH</v>
          </cell>
        </row>
        <row r="435">
          <cell r="H435" t="str">
            <v>553</v>
          </cell>
        </row>
        <row r="435">
          <cell r="N435">
            <v>76792</v>
          </cell>
        </row>
        <row r="436">
          <cell r="C436" t="str">
            <v>250单位*50粒/盒</v>
          </cell>
          <cell r="D436" t="str">
            <v>伟素</v>
          </cell>
          <cell r="E436" t="str">
            <v>舒洛地特软胶囊</v>
          </cell>
          <cell r="F436" t="str">
            <v>ALFASIGMA S.p.A.</v>
          </cell>
        </row>
        <row r="436">
          <cell r="H436" t="str">
            <v>383.67</v>
          </cell>
        </row>
        <row r="436">
          <cell r="N436">
            <v>24865</v>
          </cell>
        </row>
        <row r="437">
          <cell r="C437" t="str">
            <v>75mg*18片/盒</v>
          </cell>
          <cell r="D437" t="str">
            <v>凯莱克林T</v>
          </cell>
          <cell r="E437" t="str">
            <v>盐酸克林霉素棕榈酸酯分散片</v>
          </cell>
          <cell r="F437" t="str">
            <v>广州一品红制药有限公司</v>
          </cell>
        </row>
        <row r="437">
          <cell r="H437" t="str">
            <v>28.02</v>
          </cell>
        </row>
        <row r="437">
          <cell r="N437">
            <v>114819</v>
          </cell>
        </row>
        <row r="438">
          <cell r="C438" t="str">
            <v>0.1g*20片/盒</v>
          </cell>
          <cell r="D438" t="str">
            <v>欧迪佳</v>
          </cell>
          <cell r="E438" t="str">
            <v>尿囊素铝片</v>
          </cell>
          <cell r="F438" t="str">
            <v>海南先声药业有限公司</v>
          </cell>
        </row>
        <row r="438">
          <cell r="H438" t="str">
            <v>31.68</v>
          </cell>
        </row>
        <row r="439">
          <cell r="C439" t="str">
            <v>复方*18片/盒</v>
          </cell>
          <cell r="D439" t="str">
            <v>复方胆氨片</v>
          </cell>
          <cell r="E439" t="str">
            <v>复方胆氨片</v>
          </cell>
          <cell r="F439" t="str">
            <v>武汉生物化学制药有限公司</v>
          </cell>
        </row>
        <row r="439">
          <cell r="H439" t="str">
            <v>76.86</v>
          </cell>
        </row>
        <row r="440">
          <cell r="C440" t="str">
            <v>0.25g*40粒/盒</v>
          </cell>
          <cell r="D440" t="str">
            <v>骁悉</v>
          </cell>
          <cell r="E440" t="str">
            <v>吗替麦考酚酯胶囊</v>
          </cell>
          <cell r="F440" t="str">
            <v>上海罗氏制药有限公司</v>
          </cell>
        </row>
        <row r="440">
          <cell r="H440" t="str">
            <v>439.15</v>
          </cell>
        </row>
        <row r="440">
          <cell r="N440">
            <v>35416</v>
          </cell>
        </row>
        <row r="441">
          <cell r="C441" t="str">
            <v>50mg*100片/盒</v>
          </cell>
          <cell r="D441" t="str">
            <v>苯妥英钠片(50mg)</v>
          </cell>
          <cell r="E441" t="str">
            <v>苯妥英钠片</v>
          </cell>
          <cell r="F441" t="str">
            <v>山西汾河制药有限公司</v>
          </cell>
        </row>
        <row r="441">
          <cell r="H441" t="str">
            <v>7.5</v>
          </cell>
        </row>
        <row r="441">
          <cell r="N441">
            <v>80315</v>
          </cell>
        </row>
        <row r="442">
          <cell r="C442" t="str">
            <v>0.1g*12片/盒</v>
          </cell>
          <cell r="D442" t="str">
            <v>解舒</v>
          </cell>
          <cell r="E442" t="str">
            <v>甘氨酸茶碱钠缓释片</v>
          </cell>
          <cell r="F442" t="str">
            <v>江苏平光制药(焦作)有限公司</v>
          </cell>
        </row>
        <row r="442">
          <cell r="H442" t="str">
            <v>61</v>
          </cell>
        </row>
        <row r="442">
          <cell r="N442">
            <v>211674</v>
          </cell>
        </row>
        <row r="443">
          <cell r="C443" t="str">
            <v>40mg*32粒/盒</v>
          </cell>
          <cell r="D443" t="str">
            <v>米托索</v>
          </cell>
          <cell r="E443" t="str">
            <v>醋酸甲地孕酮软胶囊</v>
          </cell>
          <cell r="F443" t="str">
            <v>浙江安宝药业有限公司</v>
          </cell>
        </row>
        <row r="443">
          <cell r="H443" t="str">
            <v>89.99</v>
          </cell>
        </row>
        <row r="444">
          <cell r="C444" t="str">
            <v>2mg*24片/盒</v>
          </cell>
          <cell r="D444" t="str">
            <v>依利亚清</v>
          </cell>
          <cell r="E444" t="str">
            <v>琥珀酸普芦卡必利片</v>
          </cell>
          <cell r="F444" t="str">
            <v>石家庄四药有限公司</v>
          </cell>
        </row>
        <row r="444">
          <cell r="H444" t="str">
            <v>42.52</v>
          </cell>
        </row>
        <row r="444">
          <cell r="N444">
            <v>222340</v>
          </cell>
        </row>
        <row r="445">
          <cell r="C445" t="str">
            <v>0.25g*24片/盒</v>
          </cell>
          <cell r="D445" t="str">
            <v>益平</v>
          </cell>
          <cell r="E445" t="str">
            <v>阿昔莫司分散片</v>
          </cell>
          <cell r="F445" t="str">
            <v>鲁南贝特制药有限公司</v>
          </cell>
        </row>
        <row r="445">
          <cell r="H445" t="str">
            <v>75.18</v>
          </cell>
        </row>
        <row r="445">
          <cell r="N445">
            <v>43633</v>
          </cell>
        </row>
        <row r="446">
          <cell r="C446" t="str">
            <v>15mg*20片/盒</v>
          </cell>
          <cell r="D446" t="str">
            <v>米氮平</v>
          </cell>
          <cell r="E446" t="str">
            <v>米氮平片</v>
          </cell>
          <cell r="F446" t="str">
            <v>山西康宝生物制品股份有限公司</v>
          </cell>
        </row>
        <row r="446">
          <cell r="H446" t="str">
            <v>62.8</v>
          </cell>
        </row>
        <row r="446">
          <cell r="N446">
            <v>67696</v>
          </cell>
        </row>
        <row r="447">
          <cell r="C447" t="str">
            <v>0.2g*30片/盒</v>
          </cell>
          <cell r="D447" t="str">
            <v>豪森昕福</v>
          </cell>
          <cell r="E447" t="str">
            <v>甲磺酸氟马替尼片</v>
          </cell>
          <cell r="F447" t="str">
            <v>江苏豪森药业集团有限公司</v>
          </cell>
        </row>
        <row r="447">
          <cell r="H447" t="str">
            <v>1950</v>
          </cell>
        </row>
        <row r="448">
          <cell r="C448" t="str">
            <v>25mg*14片/盒</v>
          </cell>
          <cell r="D448" t="str">
            <v>阿美宁</v>
          </cell>
          <cell r="E448" t="str">
            <v>阿戈美拉汀片</v>
          </cell>
          <cell r="F448" t="str">
            <v>江苏豪森药业集团有限公司</v>
          </cell>
        </row>
        <row r="448">
          <cell r="H448" t="str">
            <v>160.94</v>
          </cell>
        </row>
        <row r="448">
          <cell r="N448">
            <v>111037</v>
          </cell>
        </row>
        <row r="449">
          <cell r="C449" t="str">
            <v>0.6g*6片/盒</v>
          </cell>
          <cell r="D449" t="str">
            <v>恒捷片(国3)</v>
          </cell>
          <cell r="E449" t="str">
            <v>利奈唑胺片</v>
          </cell>
          <cell r="F449" t="str">
            <v>江苏豪森药业集团有限公司</v>
          </cell>
        </row>
        <row r="449">
          <cell r="H449" t="str">
            <v>281</v>
          </cell>
        </row>
        <row r="449">
          <cell r="N449">
            <v>215590</v>
          </cell>
        </row>
        <row r="450">
          <cell r="C450" t="str">
            <v>1mg*60片/盒</v>
          </cell>
          <cell r="D450" t="str">
            <v>孚来迪(1mg)(国4接续)</v>
          </cell>
          <cell r="E450" t="str">
            <v>瑞格列奈片</v>
          </cell>
          <cell r="F450" t="str">
            <v>江苏豪森药业集团有限公司</v>
          </cell>
        </row>
        <row r="450">
          <cell r="H450" t="str">
            <v>13.08</v>
          </cell>
        </row>
        <row r="450">
          <cell r="N450">
            <v>110189</v>
          </cell>
        </row>
        <row r="451">
          <cell r="C451" t="str">
            <v>0.5g*12片/盒</v>
          </cell>
          <cell r="D451" t="str">
            <v>尿炎青</v>
          </cell>
          <cell r="E451" t="str">
            <v>马尿酸乌洛托品片</v>
          </cell>
          <cell r="F451" t="str">
            <v>湖南明瑞制药有限公司</v>
          </cell>
        </row>
        <row r="451">
          <cell r="H451" t="str">
            <v>57.88</v>
          </cell>
        </row>
        <row r="451">
          <cell r="N451">
            <v>69870</v>
          </cell>
        </row>
        <row r="452">
          <cell r="C452" t="str">
            <v>500mg*20片/盒</v>
          </cell>
          <cell r="D452" t="str">
            <v>鼎快</v>
          </cell>
          <cell r="E452" t="str">
            <v>碳酸镧咀嚼片</v>
          </cell>
          <cell r="F452" t="str">
            <v>湖南明瑞制药有限公司</v>
          </cell>
        </row>
        <row r="452">
          <cell r="H452" t="str">
            <v>58.05</v>
          </cell>
        </row>
        <row r="452">
          <cell r="N452">
            <v>216517</v>
          </cell>
        </row>
        <row r="453">
          <cell r="C453" t="str">
            <v>0.2g*40片/盒</v>
          </cell>
          <cell r="D453" t="str">
            <v>海复康</v>
          </cell>
          <cell r="E453" t="str">
            <v>法维拉韦片</v>
          </cell>
          <cell r="F453" t="str">
            <v>浙江海正药业股份有限公司</v>
          </cell>
        </row>
        <row r="453">
          <cell r="H453" t="str">
            <v>147.6</v>
          </cell>
        </row>
        <row r="454">
          <cell r="C454" t="str">
            <v>1mg*5粒/盒</v>
          </cell>
          <cell r="D454" t="str">
            <v>卡孕</v>
          </cell>
          <cell r="E454" t="str">
            <v>卡前列甲酯栓</v>
          </cell>
          <cell r="F454" t="str">
            <v>东北制药集团沈阳第一制药有限公司</v>
          </cell>
        </row>
        <row r="454">
          <cell r="H454" t="str">
            <v>630</v>
          </cell>
        </row>
        <row r="455">
          <cell r="C455" t="str">
            <v>30mg*10片/盒</v>
          </cell>
          <cell r="D455" t="str">
            <v>西速奇</v>
          </cell>
          <cell r="E455" t="str">
            <v>盐酸罂粟碱片</v>
          </cell>
          <cell r="F455" t="str">
            <v>青海制药厂有限公司</v>
          </cell>
        </row>
        <row r="455">
          <cell r="H455" t="str">
            <v>59.98</v>
          </cell>
        </row>
        <row r="455">
          <cell r="N455">
            <v>214390</v>
          </cell>
        </row>
        <row r="456">
          <cell r="C456" t="str">
            <v>0.5g*40片/盒</v>
          </cell>
          <cell r="D456" t="str">
            <v>莎尔福</v>
          </cell>
          <cell r="E456" t="str">
            <v>美沙拉秦肠溶片</v>
          </cell>
          <cell r="F456" t="str">
            <v>Dr. Falk Pharma GmbH</v>
          </cell>
        </row>
        <row r="456">
          <cell r="H456" t="str">
            <v>250.82</v>
          </cell>
        </row>
        <row r="456">
          <cell r="N456">
            <v>27402</v>
          </cell>
        </row>
        <row r="457">
          <cell r="C457" t="str">
            <v>0.089mg*30片/盒</v>
          </cell>
          <cell r="D457" t="str">
            <v>和悦</v>
          </cell>
          <cell r="E457" t="str">
            <v>去氨加压素片</v>
          </cell>
          <cell r="F457" t="str">
            <v>海南中和药业股份有限公司</v>
          </cell>
        </row>
        <row r="457">
          <cell r="H457" t="str">
            <v>122.2</v>
          </cell>
        </row>
        <row r="458">
          <cell r="C458" t="str">
            <v>50mg*28片/盒</v>
          </cell>
          <cell r="D458" t="str">
            <v>择必达(临)</v>
          </cell>
          <cell r="E458" t="str">
            <v>艾尔巴韦格拉瑞韦片</v>
          </cell>
          <cell r="F458" t="str">
            <v>Merck Sharp &amp; Dohme B.V.</v>
          </cell>
        </row>
        <row r="458">
          <cell r="H458" t="str">
            <v>2010.4</v>
          </cell>
        </row>
        <row r="458">
          <cell r="N458">
            <v>200612</v>
          </cell>
        </row>
        <row r="459">
          <cell r="C459" t="str">
            <v>10mg*28片/盒</v>
          </cell>
          <cell r="D459" t="str">
            <v>贝那普利片(国5)</v>
          </cell>
          <cell r="E459" t="str">
            <v>盐酸贝那普利片</v>
          </cell>
          <cell r="F459" t="str">
            <v>上海新亚药业闵行有限公司</v>
          </cell>
        </row>
        <row r="459">
          <cell r="H459" t="str">
            <v>7.78</v>
          </cell>
        </row>
        <row r="459">
          <cell r="N459">
            <v>237826</v>
          </cell>
        </row>
        <row r="460">
          <cell r="C460" t="str">
            <v>10mg*14片/盒</v>
          </cell>
          <cell r="D460" t="str">
            <v>乐卡地平片T</v>
          </cell>
          <cell r="E460" t="str">
            <v>盐酸乐卡地平片</v>
          </cell>
          <cell r="F460" t="str">
            <v>深圳信立泰药业股份有限公司</v>
          </cell>
        </row>
        <row r="460">
          <cell r="H460" t="str">
            <v>33.44</v>
          </cell>
        </row>
        <row r="460">
          <cell r="N460">
            <v>225130</v>
          </cell>
        </row>
        <row r="461">
          <cell r="C461" t="str">
            <v>5mg*7片/盒</v>
          </cell>
          <cell r="D461" t="str">
            <v>贝斯宁(江苏联盟)</v>
          </cell>
          <cell r="E461" t="str">
            <v>沙格列汀片</v>
          </cell>
          <cell r="F461" t="str">
            <v>正大天晴药业集团股份有限公司</v>
          </cell>
        </row>
        <row r="461">
          <cell r="H461" t="str">
            <v>18.2</v>
          </cell>
        </row>
        <row r="461">
          <cell r="N461">
            <v>222219</v>
          </cell>
        </row>
        <row r="462">
          <cell r="C462" t="str">
            <v>0.25μg*30粒/盒</v>
          </cell>
          <cell r="D462" t="str">
            <v>依安凡(江苏联盟)</v>
          </cell>
          <cell r="E462" t="str">
            <v>阿法骨化醇软胶囊</v>
          </cell>
          <cell r="F462" t="str">
            <v>LEO Pharma A/S</v>
          </cell>
        </row>
        <row r="462">
          <cell r="H462" t="str">
            <v>31.8</v>
          </cell>
        </row>
        <row r="462">
          <cell r="N462">
            <v>237737</v>
          </cell>
        </row>
        <row r="463">
          <cell r="C463" t="str">
            <v>0.1g*12粒/盒</v>
          </cell>
          <cell r="D463" t="str">
            <v>吲哚美辛栓</v>
          </cell>
          <cell r="E463" t="str">
            <v>吲哚美辛栓</v>
          </cell>
          <cell r="F463" t="str">
            <v>江苏远恒药业有限公司</v>
          </cell>
        </row>
        <row r="463">
          <cell r="H463" t="str">
            <v>28.31</v>
          </cell>
        </row>
        <row r="463">
          <cell r="N463">
            <v>222588</v>
          </cell>
        </row>
        <row r="464">
          <cell r="C464" t="str">
            <v>10.8mg*1支/盒</v>
          </cell>
          <cell r="D464" t="str">
            <v>诺雷得(10.8mg)</v>
          </cell>
          <cell r="E464" t="str">
            <v>醋酸戈舍瑞林缓释植入剂</v>
          </cell>
          <cell r="F464" t="str">
            <v>AstraZeneca UK Limited</v>
          </cell>
        </row>
        <row r="464">
          <cell r="H464" t="str">
            <v>2489.76</v>
          </cell>
        </row>
        <row r="464">
          <cell r="N464">
            <v>115704</v>
          </cell>
        </row>
        <row r="465">
          <cell r="C465" t="str">
            <v>0.25g*12片/盒</v>
          </cell>
          <cell r="D465" t="str">
            <v>头孢丙烯片(国4)</v>
          </cell>
          <cell r="E465" t="str">
            <v>头孢丙烯片</v>
          </cell>
          <cell r="F465" t="str">
            <v>南京亿华药业有限公司</v>
          </cell>
        </row>
        <row r="465">
          <cell r="H465" t="str">
            <v>8.95</v>
          </cell>
        </row>
        <row r="466">
          <cell r="C466" t="str">
            <v>2mg*6粒/盒</v>
          </cell>
          <cell r="D466" t="str">
            <v>依美斯汀缓释胶囊</v>
          </cell>
          <cell r="E466" t="str">
            <v>富马酸依美斯汀缓释胶囊</v>
          </cell>
          <cell r="F466" t="str">
            <v>四川德峰药业有限公司</v>
          </cell>
        </row>
        <row r="466">
          <cell r="H466" t="str">
            <v>85.98</v>
          </cell>
        </row>
        <row r="466">
          <cell r="N466">
            <v>207027</v>
          </cell>
        </row>
        <row r="467">
          <cell r="C467" t="str">
            <v>0.4mg*100片/瓶</v>
          </cell>
          <cell r="D467" t="str">
            <v>阿普唑仑片(江苏)</v>
          </cell>
          <cell r="E467" t="str">
            <v>阿普唑仑片</v>
          </cell>
          <cell r="F467" t="str">
            <v>江苏恩华药业股份有限公司</v>
          </cell>
        </row>
        <row r="467">
          <cell r="H467" t="str">
            <v>26.87</v>
          </cell>
        </row>
        <row r="468">
          <cell r="C468" t="str">
            <v>0.4g*20粒/盒</v>
          </cell>
          <cell r="D468" t="str">
            <v>大蒜素软胶囊(逻)</v>
          </cell>
          <cell r="E468" t="str">
            <v>大蒜素软胶囊</v>
          </cell>
          <cell r="F468" t="str">
            <v>新疆华世丹药业有限公司</v>
          </cell>
        </row>
        <row r="468">
          <cell r="H468" t="str">
            <v>36.37</v>
          </cell>
        </row>
        <row r="468">
          <cell r="N468">
            <v>56592</v>
          </cell>
        </row>
        <row r="469">
          <cell r="C469" t="str">
            <v>25mg*28粒/盒</v>
          </cell>
          <cell r="D469" t="str">
            <v>黄体酮栓</v>
          </cell>
          <cell r="E469" t="str">
            <v>黄体酮栓</v>
          </cell>
          <cell r="F469" t="str">
            <v>湖北东信药业有限公司</v>
          </cell>
        </row>
        <row r="469">
          <cell r="H469" t="str">
            <v>298</v>
          </cell>
        </row>
        <row r="469">
          <cell r="N469">
            <v>225429</v>
          </cell>
        </row>
        <row r="470">
          <cell r="C470" t="str">
            <v>复方*9袋/盒</v>
          </cell>
          <cell r="D470" t="str">
            <v>胃铋镁颗粒</v>
          </cell>
          <cell r="E470" t="str">
            <v>胃铋镁颗粒</v>
          </cell>
          <cell r="F470" t="str">
            <v>弘美制药(中国)有限公司</v>
          </cell>
        </row>
        <row r="470">
          <cell r="H470" t="str">
            <v>38</v>
          </cell>
        </row>
        <row r="470">
          <cell r="N470">
            <v>81102</v>
          </cell>
        </row>
        <row r="471">
          <cell r="C471" t="str">
            <v>0.25g*48片/盒</v>
          </cell>
          <cell r="D471" t="str">
            <v>头孢氨苄片</v>
          </cell>
          <cell r="E471" t="str">
            <v>头孢氨苄片</v>
          </cell>
          <cell r="F471" t="str">
            <v>清远华能制药有限公司</v>
          </cell>
        </row>
        <row r="471">
          <cell r="H471" t="str">
            <v>22.44</v>
          </cell>
        </row>
        <row r="472">
          <cell r="C472" t="str">
            <v>2ml:1mg/支</v>
          </cell>
          <cell r="D472" t="str">
            <v>异丙肾上腺素注射液(易短缺联盟)</v>
          </cell>
          <cell r="E472" t="str">
            <v>盐酸异丙肾上腺素注射液</v>
          </cell>
          <cell r="F472" t="str">
            <v>上海禾丰制药有限公司</v>
          </cell>
        </row>
        <row r="472">
          <cell r="H472" t="str">
            <v>30.39</v>
          </cell>
        </row>
        <row r="472">
          <cell r="N472">
            <v>107816</v>
          </cell>
        </row>
        <row r="473">
          <cell r="C473" t="str">
            <v>10mg/支</v>
          </cell>
          <cell r="D473" t="str">
            <v>吡柔比星</v>
          </cell>
          <cell r="E473" t="str">
            <v>注射用盐酸吡柔比星</v>
          </cell>
          <cell r="F473" t="str">
            <v>深圳万乐药业有限公司</v>
          </cell>
        </row>
        <row r="473">
          <cell r="H473" t="str">
            <v>136.92</v>
          </cell>
        </row>
        <row r="473">
          <cell r="N473">
            <v>29238</v>
          </cell>
        </row>
        <row r="474">
          <cell r="C474" t="str">
            <v>10ml:50mg/支</v>
          </cell>
          <cell r="D474" t="str">
            <v>天晴甘美(京津冀联盟)</v>
          </cell>
          <cell r="E474" t="str">
            <v>异甘草酸镁注射液</v>
          </cell>
          <cell r="F474" t="str">
            <v>正大天晴药业集团股份有限公司</v>
          </cell>
        </row>
        <row r="474">
          <cell r="H474" t="str">
            <v>20.35</v>
          </cell>
        </row>
        <row r="474">
          <cell r="N474">
            <v>105709</v>
          </cell>
        </row>
        <row r="475">
          <cell r="C475" t="str">
            <v>10mg/支</v>
          </cell>
          <cell r="D475" t="str">
            <v>法玛新</v>
          </cell>
          <cell r="E475" t="str">
            <v>注射用盐酸表柔比星</v>
          </cell>
          <cell r="F475" t="str">
            <v>辉瑞制药(无锡)有限公司</v>
          </cell>
        </row>
        <row r="475">
          <cell r="H475" t="str">
            <v>122</v>
          </cell>
        </row>
        <row r="475">
          <cell r="N475">
            <v>27477</v>
          </cell>
        </row>
        <row r="476">
          <cell r="C476" t="str">
            <v>5ml/支</v>
          </cell>
          <cell r="D476" t="str">
            <v>杏丁注射液</v>
          </cell>
          <cell r="E476" t="str">
            <v>银杏达莫注射液</v>
          </cell>
          <cell r="F476" t="str">
            <v>贵州益佰制药股份有限公司</v>
          </cell>
        </row>
        <row r="476">
          <cell r="H476" t="str">
            <v>6.25</v>
          </cell>
        </row>
        <row r="476">
          <cell r="N476">
            <v>22809</v>
          </cell>
        </row>
        <row r="477">
          <cell r="C477" t="str">
            <v>250ml:10.65g/瓶</v>
          </cell>
          <cell r="D477" t="str">
            <v>肝醒注射液(3AA)</v>
          </cell>
          <cell r="E477" t="str">
            <v>复方氨基酸注射液(3AA)</v>
          </cell>
          <cell r="F477" t="str">
            <v>安徽丰原药业股份有限公司</v>
          </cell>
        </row>
        <row r="477">
          <cell r="H477" t="str">
            <v>4.1</v>
          </cell>
        </row>
        <row r="477">
          <cell r="N477">
            <v>69350</v>
          </cell>
        </row>
        <row r="478">
          <cell r="C478" t="str">
            <v>1ml:10mg/支</v>
          </cell>
          <cell r="D478" t="str">
            <v>间羟胺注射液T</v>
          </cell>
          <cell r="E478" t="str">
            <v>重酒石酸间羟胺注射液</v>
          </cell>
          <cell r="F478" t="str">
            <v>北京市永康药业有限公司</v>
          </cell>
        </row>
        <row r="478">
          <cell r="H478" t="str">
            <v>19.5</v>
          </cell>
        </row>
        <row r="478">
          <cell r="N478">
            <v>201962</v>
          </cell>
        </row>
        <row r="479">
          <cell r="C479" t="str">
            <v>100ml:0.9g/袋</v>
          </cell>
          <cell r="D479" t="str">
            <v>0.9%氯化钠注射液(百特)</v>
          </cell>
          <cell r="E479" t="str">
            <v>0.9%氯化钠注射液</v>
          </cell>
          <cell r="F479" t="str">
            <v>上海百特医疗用品有限公司</v>
          </cell>
        </row>
        <row r="479">
          <cell r="H479" t="str">
            <v>4.52</v>
          </cell>
        </row>
        <row r="479">
          <cell r="N479">
            <v>33300</v>
          </cell>
        </row>
        <row r="480">
          <cell r="C480" t="str">
            <v>250ml:2.25g/袋</v>
          </cell>
          <cell r="D480" t="str">
            <v>(250ML)0.9%氯化钠注射液</v>
          </cell>
          <cell r="E480" t="str">
            <v>0.9%氯化钠注射液</v>
          </cell>
          <cell r="F480" t="str">
            <v>四川科伦药业股份有限公司</v>
          </cell>
        </row>
        <row r="480">
          <cell r="H480" t="str">
            <v>2.9</v>
          </cell>
        </row>
        <row r="480">
          <cell r="N480">
            <v>116135</v>
          </cell>
        </row>
        <row r="481">
          <cell r="C481" t="str">
            <v>50mg/瓶</v>
          </cell>
          <cell r="D481" t="str">
            <v>爱通立(50mg)</v>
          </cell>
          <cell r="E481" t="str">
            <v>注射用阿替普酶</v>
          </cell>
          <cell r="F481" t="str">
            <v>Boehringer Ingelheim Pharma GmbH &amp; Co. KG</v>
          </cell>
        </row>
        <row r="481">
          <cell r="H481" t="str">
            <v>3400</v>
          </cell>
        </row>
        <row r="481">
          <cell r="N481">
            <v>107920</v>
          </cell>
        </row>
        <row r="482">
          <cell r="C482" t="str">
            <v>3ml:0.24g/瓶</v>
          </cell>
          <cell r="D482" t="str">
            <v>固尔苏(0.24g)</v>
          </cell>
          <cell r="E482" t="str">
            <v>猪肺磷脂注射液</v>
          </cell>
          <cell r="F482" t="str">
            <v>Chiesi Farmaceutici S.p.A.</v>
          </cell>
        </row>
        <row r="482">
          <cell r="H482" t="str">
            <v>5547.1</v>
          </cell>
        </row>
        <row r="482">
          <cell r="N482">
            <v>28125</v>
          </cell>
        </row>
        <row r="483">
          <cell r="C483" t="str">
            <v>1.5ml:0.12g/瓶</v>
          </cell>
          <cell r="D483" t="str">
            <v>固尔苏(0.12g)</v>
          </cell>
          <cell r="E483" t="str">
            <v>猪肺磷脂注射液</v>
          </cell>
          <cell r="F483" t="str">
            <v>Chiesi Farmaceutici S.p.A.</v>
          </cell>
        </row>
        <row r="483">
          <cell r="H483" t="str">
            <v>3263</v>
          </cell>
        </row>
        <row r="483">
          <cell r="N483">
            <v>28122</v>
          </cell>
        </row>
        <row r="484">
          <cell r="C484" t="str">
            <v>500ml:4.5g/袋</v>
          </cell>
          <cell r="D484" t="str">
            <v>(百特)0.9%氯化钠注射液</v>
          </cell>
          <cell r="E484" t="str">
            <v>0.9%氯化钠注射液</v>
          </cell>
          <cell r="F484" t="str">
            <v>上海百特医疗用品有限公司</v>
          </cell>
        </row>
        <row r="484">
          <cell r="H484" t="str">
            <v>5.61</v>
          </cell>
        </row>
        <row r="484">
          <cell r="N484">
            <v>41780</v>
          </cell>
        </row>
        <row r="485">
          <cell r="C485" t="str">
            <v>500ml:4.5g/瓶</v>
          </cell>
          <cell r="D485" t="str">
            <v>(玻瓶)0.9%氯化钠注射液</v>
          </cell>
          <cell r="E485" t="str">
            <v>0.9%氯化钠注射液</v>
          </cell>
          <cell r="F485" t="str">
            <v>四川科伦药业股份有限公司</v>
          </cell>
        </row>
        <row r="485">
          <cell r="H485" t="str">
            <v>2.9</v>
          </cell>
        </row>
        <row r="485">
          <cell r="N485">
            <v>36578</v>
          </cell>
        </row>
        <row r="486">
          <cell r="C486" t="str">
            <v>10mg/支</v>
          </cell>
          <cell r="D486" t="str">
            <v>合贝爽注射剂</v>
          </cell>
          <cell r="E486" t="str">
            <v>注射用盐酸地尔硫卓</v>
          </cell>
          <cell r="F486" t="str">
            <v>Mitsubishi Tanabe Pharma Corporation</v>
          </cell>
        </row>
        <row r="486">
          <cell r="H486" t="str">
            <v>35.32</v>
          </cell>
        </row>
        <row r="486">
          <cell r="N486">
            <v>111844</v>
          </cell>
        </row>
        <row r="487">
          <cell r="C487" t="str">
            <v>250ml:25g/袋</v>
          </cell>
          <cell r="D487" t="str">
            <v>10%葡萄糖注射液250ml</v>
          </cell>
          <cell r="E487" t="str">
            <v>10%葡萄糖注射液</v>
          </cell>
          <cell r="F487" t="str">
            <v>上海百特医疗用品有限公司</v>
          </cell>
        </row>
        <row r="487">
          <cell r="H487" t="str">
            <v>4.96</v>
          </cell>
        </row>
        <row r="487">
          <cell r="N487">
            <v>41774</v>
          </cell>
        </row>
        <row r="488">
          <cell r="C488" t="str">
            <v>100ml:5g/袋</v>
          </cell>
          <cell r="D488" t="str">
            <v>5%葡萄糖注射液(百特)</v>
          </cell>
          <cell r="E488" t="str">
            <v>5%葡萄糖注射液</v>
          </cell>
          <cell r="F488" t="str">
            <v>上海百特医疗用品有限公司</v>
          </cell>
        </row>
        <row r="488">
          <cell r="H488" t="str">
            <v>4.6</v>
          </cell>
        </row>
        <row r="488">
          <cell r="N488">
            <v>33254</v>
          </cell>
        </row>
        <row r="489">
          <cell r="C489" t="str">
            <v>250ml:50g/袋</v>
          </cell>
          <cell r="D489" t="str">
            <v>20%甘露醇注射液</v>
          </cell>
          <cell r="E489" t="str">
            <v>20%甘露醇注射液</v>
          </cell>
          <cell r="F489" t="str">
            <v>上海百特医疗用品有限公司</v>
          </cell>
        </row>
        <row r="489">
          <cell r="H489" t="str">
            <v>7.98</v>
          </cell>
        </row>
        <row r="489">
          <cell r="N489">
            <v>33323</v>
          </cell>
        </row>
        <row r="490">
          <cell r="C490" t="str">
            <v>40mg/支</v>
          </cell>
          <cell r="D490" t="str">
            <v>洛赛克注射剂</v>
          </cell>
          <cell r="E490" t="str">
            <v>注射用奥美拉唑钠</v>
          </cell>
          <cell r="F490" t="str">
            <v>阿斯利康制药有限公司</v>
          </cell>
        </row>
        <row r="490">
          <cell r="H490" t="str">
            <v>56.49</v>
          </cell>
        </row>
        <row r="490">
          <cell r="N490">
            <v>21427</v>
          </cell>
        </row>
        <row r="491">
          <cell r="C491" t="str">
            <v>250ml:50g/瓶</v>
          </cell>
          <cell r="D491" t="str">
            <v>力能</v>
          </cell>
          <cell r="E491" t="str">
            <v>中/长链脂肪乳注射液(C6-24)</v>
          </cell>
          <cell r="F491" t="str">
            <v>费森尤斯卡比华瑞制药有限公司</v>
          </cell>
        </row>
        <row r="491">
          <cell r="H491" t="str">
            <v>71.8</v>
          </cell>
        </row>
        <row r="491">
          <cell r="N491">
            <v>34790</v>
          </cell>
        </row>
        <row r="492">
          <cell r="C492" t="str">
            <v>1ml:2mg/支</v>
          </cell>
          <cell r="D492" t="str">
            <v>(2mg)去甲肾上腺素T</v>
          </cell>
          <cell r="E492" t="str">
            <v>重酒石酸去甲肾上腺素注射液</v>
          </cell>
          <cell r="F492" t="str">
            <v>远大医药(中国)有限公司</v>
          </cell>
        </row>
        <row r="492">
          <cell r="H492" t="str">
            <v>1.22</v>
          </cell>
        </row>
        <row r="492">
          <cell r="N492">
            <v>97899</v>
          </cell>
        </row>
        <row r="493">
          <cell r="C493" t="str">
            <v>复方*1支/支</v>
          </cell>
          <cell r="D493" t="str">
            <v>水乐维他</v>
          </cell>
          <cell r="E493" t="str">
            <v>注射用水溶性维生素</v>
          </cell>
          <cell r="F493" t="str">
            <v>费森尤斯卡比华瑞制药有限公司</v>
          </cell>
        </row>
        <row r="493">
          <cell r="H493" t="str">
            <v>8.77</v>
          </cell>
        </row>
        <row r="493">
          <cell r="N493">
            <v>214432</v>
          </cell>
        </row>
        <row r="494">
          <cell r="C494" t="str">
            <v>500ml:20g/瓶</v>
          </cell>
          <cell r="D494" t="str">
            <v>佳乐施</v>
          </cell>
          <cell r="E494" t="str">
            <v>琥珀酰明胶注射液</v>
          </cell>
          <cell r="F494" t="str">
            <v>贝朗医疗(苏州)有限公司</v>
          </cell>
        </row>
        <row r="494">
          <cell r="H494" t="str">
            <v>68.88</v>
          </cell>
        </row>
        <row r="494">
          <cell r="N494">
            <v>102515</v>
          </cell>
        </row>
        <row r="495">
          <cell r="C495" t="str">
            <v>10ml:75mg/支</v>
          </cell>
          <cell r="D495" t="str">
            <v>耐乐品0.75%</v>
          </cell>
          <cell r="E495" t="str">
            <v>盐酸罗哌卡因注射液</v>
          </cell>
          <cell r="F495" t="str">
            <v>瑞典阿斯利康（AstraZeneca AB）</v>
          </cell>
        </row>
        <row r="495">
          <cell r="H495" t="str">
            <v>26.73</v>
          </cell>
        </row>
        <row r="495">
          <cell r="N495">
            <v>271258</v>
          </cell>
        </row>
        <row r="496">
          <cell r="C496" t="str">
            <v>500ml:25g/袋</v>
          </cell>
          <cell r="D496" t="str">
            <v>5%葡萄糖注射液(百特)</v>
          </cell>
          <cell r="E496" t="str">
            <v>5%葡萄糖注射液</v>
          </cell>
          <cell r="F496" t="str">
            <v>上海百特医疗用品有限公司</v>
          </cell>
        </row>
        <row r="496">
          <cell r="H496" t="str">
            <v>5.61</v>
          </cell>
        </row>
        <row r="496">
          <cell r="N496">
            <v>41777</v>
          </cell>
        </row>
        <row r="497">
          <cell r="C497" t="str">
            <v>2ml:0.1g/支</v>
          </cell>
          <cell r="D497" t="str">
            <v>度冷丁注射液</v>
          </cell>
          <cell r="E497" t="str">
            <v>盐酸哌替啶注射液</v>
          </cell>
          <cell r="F497" t="str">
            <v>宜昌人福药业有限责任公司</v>
          </cell>
        </row>
        <row r="497">
          <cell r="H497" t="str">
            <v>2.95</v>
          </cell>
        </row>
        <row r="498">
          <cell r="C498" t="str">
            <v>0.75ml:1500IU/支</v>
          </cell>
          <cell r="D498" t="str">
            <v>破伤风抗毒素注射液(易短缺联盟)</v>
          </cell>
          <cell r="E498" t="str">
            <v>破伤风抗毒素</v>
          </cell>
          <cell r="F498" t="str">
            <v>江西生物制品研究所股份有限公司</v>
          </cell>
        </row>
        <row r="498">
          <cell r="H498" t="str">
            <v>15.09</v>
          </cell>
        </row>
        <row r="498">
          <cell r="N498">
            <v>38145</v>
          </cell>
        </row>
        <row r="499">
          <cell r="C499" t="str">
            <v>0.2g/支</v>
          </cell>
          <cell r="D499" t="str">
            <v>(HL)环磷酰胺注射剂</v>
          </cell>
          <cell r="E499" t="str">
            <v>注射用环磷酰胺(HL)</v>
          </cell>
          <cell r="F499" t="str">
            <v>江苏恒瑞医药股份有限公司</v>
          </cell>
        </row>
        <row r="499">
          <cell r="H499" t="str">
            <v>23.98</v>
          </cell>
        </row>
        <row r="499">
          <cell r="N499">
            <v>117407</v>
          </cell>
        </row>
        <row r="500">
          <cell r="C500" t="str">
            <v>0.5g/支</v>
          </cell>
          <cell r="D500" t="str">
            <v>甲强龙注射剂(500)</v>
          </cell>
          <cell r="E500" t="str">
            <v>注射用甲泼尼龙琥珀酸钠</v>
          </cell>
          <cell r="F500" t="str">
            <v>PFIZER SA</v>
          </cell>
        </row>
        <row r="500">
          <cell r="H500" t="str">
            <v>109.67</v>
          </cell>
        </row>
        <row r="500">
          <cell r="N500">
            <v>27632</v>
          </cell>
        </row>
        <row r="501">
          <cell r="C501" t="str">
            <v>40mg/支</v>
          </cell>
          <cell r="D501" t="str">
            <v>甲强龙注射剂(40)</v>
          </cell>
          <cell r="E501" t="str">
            <v>注射用甲泼尼龙琥珀酸钠</v>
          </cell>
          <cell r="F501" t="str">
            <v>瀚晖制药有限公司</v>
          </cell>
        </row>
        <row r="501">
          <cell r="H501" t="str">
            <v>20.64</v>
          </cell>
        </row>
        <row r="501">
          <cell r="N501">
            <v>270326</v>
          </cell>
        </row>
        <row r="502">
          <cell r="C502" t="str">
            <v>500ml/瓶</v>
          </cell>
          <cell r="D502" t="str">
            <v>复方氯化钠注射液</v>
          </cell>
          <cell r="E502" t="str">
            <v>复方氯化钠注射液</v>
          </cell>
          <cell r="F502" t="str">
            <v>四川科伦药业股份有限公司</v>
          </cell>
        </row>
        <row r="502">
          <cell r="H502" t="str">
            <v>3.49</v>
          </cell>
        </row>
        <row r="502">
          <cell r="N502">
            <v>58532</v>
          </cell>
        </row>
        <row r="503">
          <cell r="C503" t="str">
            <v>1ml:10mg/支</v>
          </cell>
          <cell r="D503" t="str">
            <v>山莨菪碱注射液</v>
          </cell>
          <cell r="E503" t="str">
            <v>盐酸消旋山莨菪碱注射液</v>
          </cell>
          <cell r="F503" t="str">
            <v>杭州民生药业股份有限公司</v>
          </cell>
        </row>
        <row r="503">
          <cell r="H503" t="str">
            <v>2.38</v>
          </cell>
        </row>
        <row r="503">
          <cell r="N503">
            <v>113794</v>
          </cell>
        </row>
        <row r="504">
          <cell r="C504" t="str">
            <v>1ml:1mg/支</v>
          </cell>
          <cell r="D504" t="str">
            <v>肾上腺素注射液(易短缺联盟)</v>
          </cell>
          <cell r="E504" t="str">
            <v>盐酸肾上腺素注射液</v>
          </cell>
          <cell r="F504" t="str">
            <v>远大医药(中国)有限公司</v>
          </cell>
        </row>
        <row r="504">
          <cell r="H504" t="str">
            <v>3.63</v>
          </cell>
        </row>
        <row r="504">
          <cell r="N504">
            <v>29895</v>
          </cell>
        </row>
        <row r="505">
          <cell r="C505" t="str">
            <v>2ml:0.2mg/支</v>
          </cell>
          <cell r="D505" t="str">
            <v>复方樟柳碱注射液</v>
          </cell>
          <cell r="E505" t="str">
            <v>复方樟柳碱注射液</v>
          </cell>
          <cell r="F505" t="str">
            <v>华润紫竹药业有限公司</v>
          </cell>
        </row>
        <row r="505">
          <cell r="H505" t="str">
            <v>17.96</v>
          </cell>
        </row>
        <row r="505">
          <cell r="N505">
            <v>270726</v>
          </cell>
        </row>
        <row r="506">
          <cell r="C506" t="str">
            <v>0.25g/支</v>
          </cell>
          <cell r="D506" t="str">
            <v>倍能(0.25g)(国7)</v>
          </cell>
          <cell r="E506" t="str">
            <v>注射用美罗培南</v>
          </cell>
          <cell r="F506" t="str">
            <v>深圳市海滨制药有限公司</v>
          </cell>
        </row>
        <row r="506">
          <cell r="H506" t="str">
            <v>6.3</v>
          </cell>
        </row>
        <row r="506">
          <cell r="N506">
            <v>13807</v>
          </cell>
        </row>
        <row r="507">
          <cell r="C507" t="str">
            <v>2.5g/支</v>
          </cell>
          <cell r="D507" t="str">
            <v>瑞甘(2.5g)</v>
          </cell>
          <cell r="E507" t="str">
            <v>注射用门冬氨酸鸟氨酸</v>
          </cell>
          <cell r="F507" t="str">
            <v>武汉启瑞药业有限公司</v>
          </cell>
        </row>
        <row r="507">
          <cell r="H507" t="str">
            <v>24.34</v>
          </cell>
        </row>
        <row r="507">
          <cell r="N507">
            <v>27511</v>
          </cell>
        </row>
        <row r="508">
          <cell r="C508" t="str">
            <v>2000ml(1.5%)/袋</v>
          </cell>
          <cell r="D508" t="str">
            <v>腹膜透析液(1.5%)</v>
          </cell>
          <cell r="E508" t="str">
            <v>低钙腹膜透析液(乳酸盐-G1.5%)</v>
          </cell>
          <cell r="F508" t="str">
            <v>广州百特医疗用品有限公司</v>
          </cell>
        </row>
        <row r="508">
          <cell r="H508" t="str">
            <v>29</v>
          </cell>
        </row>
        <row r="508">
          <cell r="N508">
            <v>41451</v>
          </cell>
        </row>
        <row r="509">
          <cell r="C509" t="str">
            <v>2ml/支</v>
          </cell>
          <cell r="D509" t="str">
            <v>疏血通注射液</v>
          </cell>
          <cell r="E509" t="str">
            <v>疏血通注射液</v>
          </cell>
          <cell r="F509" t="str">
            <v>牡丹江友搏药业有限责任公司</v>
          </cell>
        </row>
        <row r="509">
          <cell r="H509" t="str">
            <v>33.37</v>
          </cell>
        </row>
        <row r="509">
          <cell r="N509">
            <v>23538</v>
          </cell>
        </row>
        <row r="510">
          <cell r="C510" t="str">
            <v>(2.5%)2000ml/袋</v>
          </cell>
          <cell r="D510" t="str">
            <v>腹膜透析液(低钙)</v>
          </cell>
          <cell r="E510" t="str">
            <v>低钙腹膜透析液(乳酸盐-G2.5%)</v>
          </cell>
          <cell r="F510" t="str">
            <v>广州百特医疗用品有限公司</v>
          </cell>
        </row>
        <row r="510">
          <cell r="H510" t="str">
            <v>29</v>
          </cell>
        </row>
        <row r="510">
          <cell r="N510">
            <v>41452</v>
          </cell>
        </row>
        <row r="511">
          <cell r="C511" t="str">
            <v>1ml:0.5mg/支</v>
          </cell>
          <cell r="D511" t="str">
            <v>阿托品注射液T</v>
          </cell>
          <cell r="E511" t="str">
            <v>硫酸阿托品注射液</v>
          </cell>
          <cell r="F511" t="str">
            <v>安徽长江药业有限公司</v>
          </cell>
        </row>
        <row r="511">
          <cell r="H511" t="str">
            <v>3.95</v>
          </cell>
        </row>
        <row r="511">
          <cell r="N511">
            <v>115080</v>
          </cell>
        </row>
        <row r="512">
          <cell r="C512" t="str">
            <v>1mg/支</v>
          </cell>
          <cell r="D512" t="str">
            <v>瑞捷</v>
          </cell>
          <cell r="E512" t="str">
            <v>注射用盐酸瑞芬太尼</v>
          </cell>
          <cell r="F512" t="str">
            <v>宜昌人福药业有限责任公司</v>
          </cell>
        </row>
        <row r="512">
          <cell r="H512" t="str">
            <v>89.9</v>
          </cell>
        </row>
        <row r="513">
          <cell r="C513" t="str">
            <v>100ml:5mg/瓶</v>
          </cell>
          <cell r="D513" t="str">
            <v>欣维宁</v>
          </cell>
          <cell r="E513" t="str">
            <v>盐酸替罗非班氯化钠注射液</v>
          </cell>
          <cell r="F513" t="str">
            <v>远大医药(中国)有限公司</v>
          </cell>
        </row>
        <row r="513">
          <cell r="H513" t="str">
            <v>230.49</v>
          </cell>
        </row>
        <row r="513">
          <cell r="N513">
            <v>29984</v>
          </cell>
        </row>
        <row r="514">
          <cell r="C514" t="str">
            <v>2ml:15mg/支</v>
          </cell>
          <cell r="D514" t="str">
            <v>沐舒坦注射液T</v>
          </cell>
          <cell r="E514" t="str">
            <v>盐酸氨溴索注射液</v>
          </cell>
          <cell r="F514" t="str">
            <v>Boehringer Ingelheim Pharma GmbH &amp; Co. KG</v>
          </cell>
        </row>
        <row r="514">
          <cell r="H514" t="str">
            <v>3.58</v>
          </cell>
        </row>
        <row r="514">
          <cell r="N514">
            <v>67771</v>
          </cell>
        </row>
        <row r="515">
          <cell r="C515" t="str">
            <v>3ml:0.15g/支</v>
          </cell>
          <cell r="D515" t="str">
            <v>可达龙注射液T</v>
          </cell>
          <cell r="E515" t="str">
            <v>盐酸胺碘酮注射液</v>
          </cell>
          <cell r="F515" t="str">
            <v>Sanofi-Aventis France</v>
          </cell>
        </row>
        <row r="515">
          <cell r="H515" t="str">
            <v>21.5</v>
          </cell>
        </row>
        <row r="515">
          <cell r="N515">
            <v>271633</v>
          </cell>
        </row>
        <row r="516">
          <cell r="C516" t="str">
            <v>10ml:50mg/支</v>
          </cell>
          <cell r="D516" t="str">
            <v>甘利欣注射液</v>
          </cell>
          <cell r="E516" t="str">
            <v>甘草酸二铵注射液</v>
          </cell>
          <cell r="F516" t="str">
            <v>正大天晴药业集团股份有限公司</v>
          </cell>
        </row>
        <row r="516">
          <cell r="H516" t="str">
            <v>3.08</v>
          </cell>
        </row>
        <row r="516">
          <cell r="N516">
            <v>102958</v>
          </cell>
        </row>
        <row r="517">
          <cell r="C517" t="str">
            <v>1ml:0.2mg/支</v>
          </cell>
          <cell r="D517" t="str">
            <v>善宁</v>
          </cell>
          <cell r="E517" t="str">
            <v>醋酸奥曲肽注射液</v>
          </cell>
          <cell r="F517" t="str">
            <v>Novartis Pharma Schweiz AG</v>
          </cell>
        </row>
        <row r="517">
          <cell r="H517" t="str">
            <v>92.46</v>
          </cell>
        </row>
        <row r="518">
          <cell r="C518" t="str">
            <v>1ml:10单位/支</v>
          </cell>
          <cell r="D518" t="str">
            <v>催产素注射液T</v>
          </cell>
          <cell r="E518" t="str">
            <v>缩宫素注射液</v>
          </cell>
          <cell r="F518" t="str">
            <v>上海禾丰制药有限公司</v>
          </cell>
        </row>
        <row r="518">
          <cell r="H518" t="str">
            <v>0.99</v>
          </cell>
        </row>
        <row r="518">
          <cell r="N518">
            <v>107864</v>
          </cell>
        </row>
        <row r="519">
          <cell r="C519" t="str">
            <v>2ml:0.1mg/支</v>
          </cell>
          <cell r="D519" t="str">
            <v>芬太尼注射液</v>
          </cell>
          <cell r="E519" t="str">
            <v>枸橼酸芬太尼注射液</v>
          </cell>
          <cell r="F519" t="str">
            <v>宜昌人福药业有限责任公司</v>
          </cell>
        </row>
        <row r="519">
          <cell r="H519" t="str">
            <v>4.2</v>
          </cell>
        </row>
        <row r="520">
          <cell r="C520" t="str">
            <v>10ml:0.5g/支</v>
          </cell>
          <cell r="D520" t="str">
            <v>碳酸氢钠注射液</v>
          </cell>
          <cell r="E520" t="str">
            <v>碳酸氢钠注射液</v>
          </cell>
          <cell r="F520" t="str">
            <v>上海浦津林州制药有限公司</v>
          </cell>
        </row>
        <row r="520">
          <cell r="H520" t="str">
            <v>0.9</v>
          </cell>
        </row>
        <row r="520">
          <cell r="N520">
            <v>85471</v>
          </cell>
        </row>
        <row r="521">
          <cell r="C521" t="str">
            <v>1ml:50μg/支</v>
          </cell>
          <cell r="D521" t="str">
            <v>舒芬尼</v>
          </cell>
          <cell r="E521" t="str">
            <v>枸橼酸舒芬太尼注射液</v>
          </cell>
          <cell r="F521" t="str">
            <v>宜昌人福药业有限责任公司</v>
          </cell>
        </row>
        <row r="521">
          <cell r="H521" t="str">
            <v>45</v>
          </cell>
        </row>
        <row r="522">
          <cell r="C522" t="str">
            <v>250ml:12.5g/袋</v>
          </cell>
          <cell r="D522" t="str">
            <v>5%碳酸氢钠注射液</v>
          </cell>
          <cell r="E522" t="str">
            <v>5%碳酸氢钠注射液</v>
          </cell>
          <cell r="F522" t="str">
            <v>回音必集团江西东亚制药有限公司</v>
          </cell>
        </row>
        <row r="522">
          <cell r="H522" t="str">
            <v>17.5</v>
          </cell>
        </row>
        <row r="522">
          <cell r="N522">
            <v>206446</v>
          </cell>
        </row>
        <row r="523">
          <cell r="C523" t="str">
            <v>5ml:0.1g/支</v>
          </cell>
          <cell r="D523" t="str">
            <v>(恒瑞)依托泊苷注射液</v>
          </cell>
          <cell r="E523" t="str">
            <v>依托泊苷注射液</v>
          </cell>
          <cell r="F523" t="str">
            <v>江苏恒瑞医药股份有限公司</v>
          </cell>
        </row>
        <row r="523">
          <cell r="H523" t="str">
            <v>18</v>
          </cell>
        </row>
        <row r="523">
          <cell r="N523">
            <v>251237</v>
          </cell>
        </row>
        <row r="524">
          <cell r="C524" t="str">
            <v>1.5g(1.0g:0.5g)/支</v>
          </cell>
          <cell r="D524" t="str">
            <v>新特灭(省1)</v>
          </cell>
          <cell r="E524" t="str">
            <v>注射用哌拉西林钠舒巴坦钠(2:1)</v>
          </cell>
          <cell r="F524" t="str">
            <v>湘北威尔曼制药股份有限公司</v>
          </cell>
        </row>
        <row r="524">
          <cell r="H524" t="str">
            <v>22.35</v>
          </cell>
        </row>
        <row r="525">
          <cell r="C525" t="str">
            <v>3mg(2400万U)/支</v>
          </cell>
          <cell r="D525" t="str">
            <v>吉巨芬(京津冀联盟)</v>
          </cell>
          <cell r="E525" t="str">
            <v>注射用人白介素-11</v>
          </cell>
          <cell r="F525" t="str">
            <v>杭州九源基因工程有限公司</v>
          </cell>
        </row>
        <row r="525">
          <cell r="H525" t="str">
            <v>101.86</v>
          </cell>
        </row>
        <row r="525">
          <cell r="N525">
            <v>32615</v>
          </cell>
        </row>
        <row r="526">
          <cell r="C526" t="str">
            <v>400万IU/支</v>
          </cell>
          <cell r="D526" t="str">
            <v>青霉素注射剂</v>
          </cell>
          <cell r="E526" t="str">
            <v>注射用青霉素钠</v>
          </cell>
          <cell r="F526" t="str">
            <v>华北制药股份有限公司</v>
          </cell>
        </row>
        <row r="526">
          <cell r="H526" t="str">
            <v>1.51</v>
          </cell>
        </row>
        <row r="526">
          <cell r="N526">
            <v>14031</v>
          </cell>
        </row>
        <row r="527">
          <cell r="C527" t="str">
            <v>1ml:0.5mg/支</v>
          </cell>
          <cell r="D527" t="str">
            <v>维生素B12注射液</v>
          </cell>
          <cell r="E527" t="str">
            <v>维生素B12注射液</v>
          </cell>
          <cell r="F527" t="str">
            <v>华中药业股份有限公司</v>
          </cell>
        </row>
        <row r="527">
          <cell r="H527" t="str">
            <v>0.35</v>
          </cell>
        </row>
        <row r="527">
          <cell r="N527">
            <v>68071</v>
          </cell>
        </row>
        <row r="528">
          <cell r="C528" t="str">
            <v>10ml/支</v>
          </cell>
          <cell r="D528" t="str">
            <v>艾迪注射液</v>
          </cell>
          <cell r="E528" t="str">
            <v>艾迪注射液</v>
          </cell>
          <cell r="F528" t="str">
            <v>贵州益佰制药股份有限公司</v>
          </cell>
        </row>
        <row r="528">
          <cell r="H528" t="str">
            <v>21</v>
          </cell>
        </row>
        <row r="528">
          <cell r="N528">
            <v>22819</v>
          </cell>
        </row>
        <row r="529">
          <cell r="C529" t="str">
            <v>2ml:0.1g/支</v>
          </cell>
          <cell r="D529" t="str">
            <v>维生素B1注射液</v>
          </cell>
          <cell r="E529" t="str">
            <v>维生素B1注射液</v>
          </cell>
          <cell r="F529" t="str">
            <v>华中药业股份有限公司</v>
          </cell>
        </row>
        <row r="529">
          <cell r="H529" t="str">
            <v>0.45</v>
          </cell>
        </row>
        <row r="529">
          <cell r="N529">
            <v>68115</v>
          </cell>
        </row>
        <row r="530">
          <cell r="C530" t="str">
            <v>1ml:0.1g/支</v>
          </cell>
          <cell r="D530" t="str">
            <v>鲁米那注射液T</v>
          </cell>
          <cell r="E530" t="str">
            <v>苯巴比妥钠注射液</v>
          </cell>
          <cell r="F530" t="str">
            <v>天津金耀药业有限公司</v>
          </cell>
        </row>
        <row r="530">
          <cell r="H530" t="str">
            <v>7.9</v>
          </cell>
        </row>
        <row r="530">
          <cell r="N530">
            <v>243927</v>
          </cell>
        </row>
        <row r="531">
          <cell r="C531" t="str">
            <v>20ml:0.2g/支</v>
          </cell>
          <cell r="D531" t="str">
            <v>力蒙欣</v>
          </cell>
          <cell r="E531" t="str">
            <v>丙泊酚乳状注射液</v>
          </cell>
          <cell r="F531" t="str">
            <v>西安力邦制药有限公司</v>
          </cell>
        </row>
        <row r="531">
          <cell r="H531" t="str">
            <v>3.96</v>
          </cell>
        </row>
        <row r="531">
          <cell r="N531">
            <v>105201</v>
          </cell>
        </row>
        <row r="532">
          <cell r="C532" t="str">
            <v>500mg(以亚胺培南计)/支</v>
          </cell>
          <cell r="D532" t="str">
            <v>泰能</v>
          </cell>
          <cell r="E532" t="str">
            <v>注射用亚胺培南西司他丁钠</v>
          </cell>
          <cell r="F532" t="str">
            <v>Merck Sharp &amp; Dohme Corp.</v>
          </cell>
        </row>
        <row r="532">
          <cell r="H532" t="str">
            <v>125.92</v>
          </cell>
        </row>
        <row r="532">
          <cell r="N532">
            <v>20706</v>
          </cell>
        </row>
        <row r="533">
          <cell r="C533" t="str">
            <v>80mg/支</v>
          </cell>
          <cell r="D533" t="str">
            <v>炎琥宁注射剂（中3）</v>
          </cell>
          <cell r="E533" t="str">
            <v>注射用炎琥宁</v>
          </cell>
          <cell r="F533" t="str">
            <v>重庆药友制药有限责任公司</v>
          </cell>
        </row>
        <row r="533">
          <cell r="H533" t="str">
            <v>4.26</v>
          </cell>
        </row>
        <row r="533">
          <cell r="N533">
            <v>15369</v>
          </cell>
        </row>
        <row r="534">
          <cell r="C534" t="str">
            <v>20ml:1.348g/支</v>
          </cell>
          <cell r="D534" t="str">
            <v>凡明</v>
          </cell>
          <cell r="E534" t="str">
            <v>小儿复方氨基酸注射液(18AA-Ⅰ)</v>
          </cell>
          <cell r="F534" t="str">
            <v>津药和平(天津)制药有限公司</v>
          </cell>
        </row>
        <row r="534">
          <cell r="H534" t="str">
            <v>12</v>
          </cell>
        </row>
        <row r="534">
          <cell r="N534">
            <v>33215</v>
          </cell>
        </row>
        <row r="535">
          <cell r="C535" t="str">
            <v>2ml:1mg/支</v>
          </cell>
          <cell r="D535" t="str">
            <v>新斯的明注射液</v>
          </cell>
          <cell r="E535" t="str">
            <v>甲硫酸新斯的明注射液</v>
          </cell>
          <cell r="F535" t="str">
            <v>上海信谊金朱药业有限公司</v>
          </cell>
        </row>
        <row r="535">
          <cell r="H535" t="str">
            <v>23.5</v>
          </cell>
        </row>
        <row r="535">
          <cell r="N535">
            <v>217609</v>
          </cell>
        </row>
        <row r="536">
          <cell r="C536" t="str">
            <v>5ml/支</v>
          </cell>
          <cell r="D536" t="str">
            <v>醒脑静注射液(中2批)</v>
          </cell>
          <cell r="E536" t="str">
            <v>醒脑静注射液</v>
          </cell>
          <cell r="F536" t="str">
            <v>无锡济煜山禾药业股份有限公司</v>
          </cell>
        </row>
        <row r="536">
          <cell r="H536" t="str">
            <v>17.26</v>
          </cell>
        </row>
        <row r="536">
          <cell r="N536">
            <v>25940</v>
          </cell>
        </row>
        <row r="537">
          <cell r="C537" t="str">
            <v>100mg/支</v>
          </cell>
          <cell r="D537" t="str">
            <v>亚叶酸钙注射剂</v>
          </cell>
          <cell r="E537" t="str">
            <v>注射用亚叶酸钙</v>
          </cell>
          <cell r="F537" t="str">
            <v>江苏恒瑞医药股份有限公司</v>
          </cell>
        </row>
        <row r="537">
          <cell r="H537" t="str">
            <v>15.29</v>
          </cell>
        </row>
        <row r="537">
          <cell r="N537">
            <v>21345</v>
          </cell>
        </row>
        <row r="538">
          <cell r="C538" t="str">
            <v>2ml:0.2g/支</v>
          </cell>
          <cell r="D538" t="str">
            <v>爱络T</v>
          </cell>
          <cell r="E538" t="str">
            <v>盐酸艾司洛尔注射液</v>
          </cell>
          <cell r="F538" t="str">
            <v>齐鲁制药有限公司</v>
          </cell>
        </row>
        <row r="538">
          <cell r="H538" t="str">
            <v>2.28</v>
          </cell>
        </row>
        <row r="538">
          <cell r="N538">
            <v>23752</v>
          </cell>
        </row>
        <row r="539">
          <cell r="C539" t="str">
            <v>0.15PNA单位/支</v>
          </cell>
          <cell r="D539" t="str">
            <v>凯力康</v>
          </cell>
          <cell r="E539" t="str">
            <v>注射用尤瑞克林</v>
          </cell>
          <cell r="F539" t="str">
            <v>广东天普生化医药股份有限公司</v>
          </cell>
        </row>
        <row r="539">
          <cell r="H539" t="str">
            <v>100</v>
          </cell>
        </row>
        <row r="539">
          <cell r="N539">
            <v>45098</v>
          </cell>
        </row>
        <row r="540">
          <cell r="C540" t="str">
            <v>2ml:0.1g/支</v>
          </cell>
          <cell r="D540" t="str">
            <v>强痛定注射液</v>
          </cell>
          <cell r="E540" t="str">
            <v>盐酸布桂嗪注射液</v>
          </cell>
          <cell r="F540" t="str">
            <v>津药和平(天津)制药有限公司</v>
          </cell>
        </row>
        <row r="540">
          <cell r="H540" t="str">
            <v>2.748</v>
          </cell>
        </row>
        <row r="541">
          <cell r="C541" t="str">
            <v>5ml:232.5mg/支</v>
          </cell>
          <cell r="D541" t="str">
            <v>多烯磷脂酰胆碱注射液</v>
          </cell>
          <cell r="E541" t="str">
            <v>多烯磷脂酰胆碱注射液</v>
          </cell>
          <cell r="F541" t="str">
            <v>成都天台山制药有限公司</v>
          </cell>
        </row>
        <row r="541">
          <cell r="H541" t="str">
            <v>19.18</v>
          </cell>
        </row>
        <row r="541">
          <cell r="N541">
            <v>25353</v>
          </cell>
        </row>
        <row r="542">
          <cell r="C542" t="str">
            <v>4ml:8mg/支</v>
          </cell>
          <cell r="D542" t="str">
            <v>欧贝注射液(国7)</v>
          </cell>
          <cell r="E542" t="str">
            <v>盐酸昂丹司琼注射液</v>
          </cell>
          <cell r="F542" t="str">
            <v>齐鲁制药有限公司</v>
          </cell>
        </row>
        <row r="542">
          <cell r="H542" t="str">
            <v>10.3</v>
          </cell>
        </row>
        <row r="542">
          <cell r="N542">
            <v>23631</v>
          </cell>
        </row>
        <row r="543">
          <cell r="C543" t="str">
            <v>1ml:5mg/支</v>
          </cell>
          <cell r="D543" t="str">
            <v>地塞米松注射液(国9)</v>
          </cell>
          <cell r="E543" t="str">
            <v>地塞米松磷酸钠注射液</v>
          </cell>
          <cell r="F543" t="str">
            <v>湖北津药药业股份有限公司</v>
          </cell>
        </row>
        <row r="543">
          <cell r="H543" t="str">
            <v>0.45</v>
          </cell>
        </row>
        <row r="543">
          <cell r="N543">
            <v>105924</v>
          </cell>
        </row>
        <row r="544">
          <cell r="C544" t="str">
            <v>2ml:10mg/支</v>
          </cell>
          <cell r="D544" t="str">
            <v>安定注射液T</v>
          </cell>
          <cell r="E544" t="str">
            <v>地西泮注射液</v>
          </cell>
          <cell r="F544" t="str">
            <v>津药和平(天津)制药有限公司</v>
          </cell>
        </row>
        <row r="544">
          <cell r="H544" t="str">
            <v>7.55</v>
          </cell>
        </row>
        <row r="544">
          <cell r="N544">
            <v>243947</v>
          </cell>
        </row>
        <row r="545">
          <cell r="C545" t="str">
            <v>2ml:0.5g/支</v>
          </cell>
          <cell r="D545" t="str">
            <v>止血敏</v>
          </cell>
          <cell r="E545" t="str">
            <v>酚磺乙胺注射液</v>
          </cell>
          <cell r="F545" t="str">
            <v>天津金耀集团湖北天药药业股份有限公司</v>
          </cell>
        </row>
        <row r="545">
          <cell r="H545" t="str">
            <v>0.95</v>
          </cell>
        </row>
        <row r="545">
          <cell r="N545">
            <v>106484</v>
          </cell>
        </row>
        <row r="546">
          <cell r="C546" t="str">
            <v>1ml:10mg/支</v>
          </cell>
          <cell r="D546" t="str">
            <v>酚妥拉明注射液(易短缺联盟)</v>
          </cell>
          <cell r="E546" t="str">
            <v>甲磺酸酚妥拉明注射液</v>
          </cell>
          <cell r="F546" t="str">
            <v>上海旭东海普药业有限公司</v>
          </cell>
        </row>
        <row r="546">
          <cell r="H546" t="str">
            <v>7.18</v>
          </cell>
        </row>
        <row r="546">
          <cell r="N546">
            <v>103889</v>
          </cell>
        </row>
        <row r="547">
          <cell r="C547" t="str">
            <v>2ml:20mg/支</v>
          </cell>
          <cell r="D547" t="str">
            <v>多巴胺注射液T</v>
          </cell>
          <cell r="E547" t="str">
            <v>盐酸多巴胺注射液</v>
          </cell>
          <cell r="F547" t="str">
            <v>武汉久安药业</v>
          </cell>
        </row>
        <row r="547">
          <cell r="H547" t="str">
            <v>0.84</v>
          </cell>
        </row>
        <row r="547">
          <cell r="N547">
            <v>271211</v>
          </cell>
        </row>
        <row r="548">
          <cell r="C548" t="str">
            <v>10ml:0.25g/支</v>
          </cell>
          <cell r="D548" t="str">
            <v>(津药)氟尿嘧啶注射液(国十)</v>
          </cell>
          <cell r="E548" t="str">
            <v>氟尿嘧啶注射液</v>
          </cell>
          <cell r="F548" t="str">
            <v>津药和平(天津)制药有限公司</v>
          </cell>
        </row>
        <row r="548">
          <cell r="H548" t="str">
            <v>1.69</v>
          </cell>
        </row>
        <row r="548">
          <cell r="N548">
            <v>205463</v>
          </cell>
        </row>
        <row r="549">
          <cell r="C549" t="str">
            <v>250ml:13.98g/瓶</v>
          </cell>
          <cell r="D549" t="str">
            <v>肾必胺(9AA)</v>
          </cell>
          <cell r="E549" t="str">
            <v>复方氨基酸注射液(9AA)</v>
          </cell>
          <cell r="F549" t="str">
            <v>安徽丰原药业股份有限公司</v>
          </cell>
        </row>
        <row r="549">
          <cell r="H549" t="str">
            <v>6.11</v>
          </cell>
        </row>
        <row r="549">
          <cell r="N549">
            <v>69359</v>
          </cell>
        </row>
        <row r="550">
          <cell r="C550" t="str">
            <v>1ml:20mg/支</v>
          </cell>
          <cell r="D550" t="str">
            <v>黄体酮注射液t</v>
          </cell>
          <cell r="E550" t="str">
            <v>黄体酮注射液</v>
          </cell>
          <cell r="F550" t="str">
            <v>浙江仙琚制药股份有限公司</v>
          </cell>
        </row>
        <row r="550">
          <cell r="H550" t="str">
            <v>2.59</v>
          </cell>
        </row>
        <row r="550">
          <cell r="N550">
            <v>271285</v>
          </cell>
        </row>
        <row r="551">
          <cell r="C551" t="str">
            <v>1ml:0.5mg/支</v>
          </cell>
          <cell r="D551" t="str">
            <v>弥可保注射液</v>
          </cell>
          <cell r="E551" t="str">
            <v>甲钴胺注射液</v>
          </cell>
          <cell r="F551" t="str">
            <v>卫材(中国)药业有限公司</v>
          </cell>
        </row>
        <row r="551">
          <cell r="H551" t="str">
            <v>9.88</v>
          </cell>
        </row>
        <row r="551">
          <cell r="N551">
            <v>104872</v>
          </cell>
        </row>
        <row r="552">
          <cell r="C552" t="str">
            <v>1ml:10mg/支</v>
          </cell>
          <cell r="D552" t="str">
            <v>胃复安注射液</v>
          </cell>
          <cell r="E552" t="str">
            <v>盐酸甲氧氯普胺注射液</v>
          </cell>
          <cell r="F552" t="str">
            <v>河南润弘制药股份有限公司</v>
          </cell>
        </row>
        <row r="552">
          <cell r="H552" t="str">
            <v>1.79</v>
          </cell>
        </row>
        <row r="552">
          <cell r="N552">
            <v>46314</v>
          </cell>
        </row>
        <row r="553">
          <cell r="C553" t="str">
            <v>20ml:5g/支</v>
          </cell>
          <cell r="D553" t="str">
            <v>精氨酸注射液(易短缺联盟)</v>
          </cell>
          <cell r="E553" t="str">
            <v>盐酸精氨酸注射液</v>
          </cell>
          <cell r="F553" t="str">
            <v>上海信谊金朱药业有限公司</v>
          </cell>
        </row>
        <row r="553">
          <cell r="H553" t="str">
            <v>6.6</v>
          </cell>
        </row>
        <row r="553">
          <cell r="N553">
            <v>271444</v>
          </cell>
        </row>
        <row r="554">
          <cell r="C554" t="str">
            <v>10ml:2.5g/支</v>
          </cell>
          <cell r="D554" t="str">
            <v>硫酸镁注射液T</v>
          </cell>
          <cell r="E554" t="str">
            <v>硫酸镁注射液</v>
          </cell>
          <cell r="F554" t="str">
            <v>杭州民生药业有限公司</v>
          </cell>
        </row>
        <row r="554">
          <cell r="H554" t="str">
            <v>3.96</v>
          </cell>
        </row>
        <row r="554">
          <cell r="N554">
            <v>115676</v>
          </cell>
        </row>
        <row r="555">
          <cell r="C555" t="str">
            <v>1ml:50mg/支</v>
          </cell>
          <cell r="D555" t="str">
            <v>创成(50mg)</v>
          </cell>
          <cell r="E555" t="str">
            <v>硫酸依替米星注射液</v>
          </cell>
          <cell r="F555" t="str">
            <v>常州方圆制药有限公司</v>
          </cell>
        </row>
        <row r="555">
          <cell r="H555" t="str">
            <v>19.77</v>
          </cell>
        </row>
        <row r="556">
          <cell r="C556" t="str">
            <v>2ml:50mg/支</v>
          </cell>
          <cell r="D556" t="str">
            <v>氯丙嗪注射液</v>
          </cell>
          <cell r="E556" t="str">
            <v>盐酸氯丙嗪注射液</v>
          </cell>
          <cell r="F556" t="str">
            <v>上海禾丰制药有限公司</v>
          </cell>
        </row>
        <row r="556">
          <cell r="H556" t="str">
            <v>1.3</v>
          </cell>
        </row>
        <row r="556">
          <cell r="N556">
            <v>107812</v>
          </cell>
        </row>
        <row r="557">
          <cell r="C557" t="str">
            <v>1ml:30mg/支</v>
          </cell>
          <cell r="D557" t="str">
            <v>麻黄素注射液</v>
          </cell>
          <cell r="E557" t="str">
            <v>盐酸麻黄碱注射液</v>
          </cell>
          <cell r="F557" t="str">
            <v>东北制药集团沈阳第一制药有限公司</v>
          </cell>
        </row>
        <row r="557">
          <cell r="H557" t="str">
            <v>4.116</v>
          </cell>
        </row>
        <row r="557">
          <cell r="N557">
            <v>101076</v>
          </cell>
        </row>
        <row r="558">
          <cell r="C558" t="str">
            <v>1ml:10mg/支</v>
          </cell>
          <cell r="D558" t="str">
            <v>吗啡注射液</v>
          </cell>
          <cell r="E558" t="str">
            <v>盐酸吗啡注射液</v>
          </cell>
          <cell r="F558" t="str">
            <v>东北制药集团沈阳第一制药有限公司</v>
          </cell>
        </row>
        <row r="558">
          <cell r="H558" t="str">
            <v>3.72</v>
          </cell>
        </row>
        <row r="559">
          <cell r="C559" t="str">
            <v>2ml:20mg/支</v>
          </cell>
          <cell r="D559" t="str">
            <v>亚甲兰</v>
          </cell>
          <cell r="E559" t="str">
            <v>亚甲蓝注射液</v>
          </cell>
          <cell r="F559" t="str">
            <v>济川药业集团有限公司</v>
          </cell>
        </row>
        <row r="559">
          <cell r="H559" t="str">
            <v>12.18</v>
          </cell>
        </row>
        <row r="559">
          <cell r="N559">
            <v>72456</v>
          </cell>
        </row>
        <row r="560">
          <cell r="C560" t="str">
            <v>1.5ml:0.375g/支</v>
          </cell>
          <cell r="D560" t="str">
            <v>可拉明</v>
          </cell>
          <cell r="E560" t="str">
            <v>尼可刹米注射液</v>
          </cell>
          <cell r="F560" t="str">
            <v>天津金耀药业有限公司</v>
          </cell>
        </row>
        <row r="560">
          <cell r="H560" t="str">
            <v>4.96</v>
          </cell>
        </row>
        <row r="560">
          <cell r="N560">
            <v>94658</v>
          </cell>
        </row>
        <row r="561">
          <cell r="C561" t="str">
            <v>50ml:10mg/瓶</v>
          </cell>
          <cell r="D561" t="str">
            <v>尼膜同注射液T</v>
          </cell>
          <cell r="E561" t="str">
            <v>尼莫地平注射液</v>
          </cell>
          <cell r="F561" t="str">
            <v>Bayer Vital GmbH</v>
          </cell>
        </row>
        <row r="561">
          <cell r="H561" t="str">
            <v>106.4</v>
          </cell>
        </row>
        <row r="561">
          <cell r="N561">
            <v>24815</v>
          </cell>
        </row>
        <row r="562">
          <cell r="C562" t="str">
            <v>500ml:25g:4.5g/袋</v>
          </cell>
          <cell r="D562" t="str">
            <v>葡萄糖氯化钠注射液(百特)</v>
          </cell>
          <cell r="E562" t="str">
            <v>葡萄糖氯化钠注射液</v>
          </cell>
          <cell r="F562" t="str">
            <v>上海百特医疗用品有限公司</v>
          </cell>
        </row>
        <row r="562">
          <cell r="H562" t="str">
            <v>5.59</v>
          </cell>
        </row>
        <row r="562">
          <cell r="N562">
            <v>41782</v>
          </cell>
        </row>
        <row r="563">
          <cell r="C563" t="str">
            <v>20ml:70mg/支</v>
          </cell>
          <cell r="D563" t="str">
            <v>心律平注射液</v>
          </cell>
          <cell r="E563" t="str">
            <v>盐酸普罗帕酮注射液</v>
          </cell>
          <cell r="F563" t="str">
            <v>上海信谊金朱药业有限公司</v>
          </cell>
        </row>
        <row r="563">
          <cell r="H563" t="str">
            <v>30</v>
          </cell>
        </row>
        <row r="563">
          <cell r="N563">
            <v>271440</v>
          </cell>
        </row>
        <row r="564">
          <cell r="C564" t="str">
            <v>1ml:0.1mg/支</v>
          </cell>
          <cell r="D564" t="str">
            <v>卡米可林</v>
          </cell>
          <cell r="E564" t="str">
            <v>卡巴胆碱注射液</v>
          </cell>
          <cell r="F564" t="str">
            <v>山东博士伦福瑞达制药有限公司</v>
          </cell>
        </row>
        <row r="564">
          <cell r="H564" t="str">
            <v>22.5</v>
          </cell>
        </row>
        <row r="564">
          <cell r="N564">
            <v>72007</v>
          </cell>
        </row>
        <row r="565">
          <cell r="C565" t="str">
            <v>3ml:300IU/支</v>
          </cell>
          <cell r="D565" t="str">
            <v>来得时(国6)</v>
          </cell>
          <cell r="E565" t="str">
            <v>甘精胰岛素注射液</v>
          </cell>
          <cell r="F565" t="str">
            <v>Sanofi-Aventis Deutschland GmbH</v>
          </cell>
        </row>
        <row r="565">
          <cell r="H565" t="str">
            <v>72</v>
          </cell>
        </row>
        <row r="566">
          <cell r="C566" t="str">
            <v>10ml:400IU/瓶</v>
          </cell>
          <cell r="D566" t="str">
            <v>胰岛素注射液</v>
          </cell>
          <cell r="E566" t="str">
            <v>胰岛素注射液</v>
          </cell>
          <cell r="F566" t="str">
            <v>江苏万邦生化医药集团有限责任公司</v>
          </cell>
        </row>
        <row r="566">
          <cell r="H566" t="str">
            <v>23.82</v>
          </cell>
        </row>
        <row r="566">
          <cell r="N566">
            <v>271732</v>
          </cell>
        </row>
        <row r="567">
          <cell r="C567" t="str">
            <v>3ml:300IU(笔芯)/支</v>
          </cell>
          <cell r="D567" t="str">
            <v>诺和灵50R笔芯(国6）</v>
          </cell>
          <cell r="E567" t="str">
            <v>精蛋白人胰岛素混合注射液(50R)</v>
          </cell>
          <cell r="F567" t="str">
            <v>诺和诺德(中国)制药有限公司</v>
          </cell>
        </row>
        <row r="567">
          <cell r="H567" t="str">
            <v>29.56</v>
          </cell>
        </row>
        <row r="567">
          <cell r="N567">
            <v>31063</v>
          </cell>
        </row>
        <row r="568">
          <cell r="C568" t="str">
            <v>3ml:300IU(笔芯)/支</v>
          </cell>
          <cell r="D568" t="str">
            <v>诺和灵30R笔芯</v>
          </cell>
          <cell r="E568" t="str">
            <v>精蛋白重组人胰岛素混合注射液(30R)</v>
          </cell>
          <cell r="F568" t="str">
            <v>诺和诺德(中国)制药有限公司</v>
          </cell>
        </row>
        <row r="568">
          <cell r="H568" t="str">
            <v>30</v>
          </cell>
        </row>
        <row r="569">
          <cell r="C569" t="str">
            <v>3ml:300IU/支</v>
          </cell>
          <cell r="D569" t="str">
            <v>甘舒霖30R(国6)</v>
          </cell>
          <cell r="E569" t="str">
            <v>精蛋白人胰岛素混合注射液(30R)</v>
          </cell>
          <cell r="F569" t="str">
            <v>通化东宝药业股份有限公司</v>
          </cell>
        </row>
        <row r="569">
          <cell r="H569" t="str">
            <v>25.93</v>
          </cell>
        </row>
        <row r="569">
          <cell r="N569">
            <v>27028</v>
          </cell>
        </row>
        <row r="570">
          <cell r="C570" t="str">
            <v>3ml:300IU(笔芯)/支</v>
          </cell>
          <cell r="D570" t="str">
            <v>诺和锐笔芯(国6)</v>
          </cell>
          <cell r="E570" t="str">
            <v>门冬胰岛素注射液</v>
          </cell>
          <cell r="F570" t="str">
            <v>诺和诺德(中国)制药有限公司</v>
          </cell>
        </row>
        <row r="570">
          <cell r="H570" t="str">
            <v>35.55</v>
          </cell>
        </row>
        <row r="570">
          <cell r="N570">
            <v>55522</v>
          </cell>
        </row>
        <row r="571">
          <cell r="C571" t="str">
            <v>3ml:300IU/支</v>
          </cell>
          <cell r="D571" t="str">
            <v>诺和锐30笔芯(国6)</v>
          </cell>
          <cell r="E571" t="str">
            <v>门冬胰岛素30注射液</v>
          </cell>
          <cell r="F571" t="str">
            <v>诺和诺德(中国)制药有限公司</v>
          </cell>
        </row>
        <row r="571">
          <cell r="H571" t="str">
            <v>35.55</v>
          </cell>
        </row>
        <row r="571">
          <cell r="N571">
            <v>55521</v>
          </cell>
        </row>
        <row r="572">
          <cell r="C572" t="str">
            <v>3ml:300IU/支</v>
          </cell>
          <cell r="D572" t="str">
            <v>诺和锐30特充(国6)</v>
          </cell>
          <cell r="E572" t="str">
            <v>门冬胰岛素30注射液</v>
          </cell>
          <cell r="F572" t="str">
            <v>诺和诺德(中国)制药有限公司</v>
          </cell>
        </row>
        <row r="572">
          <cell r="H572" t="str">
            <v>38.55</v>
          </cell>
        </row>
        <row r="572">
          <cell r="N572">
            <v>31019</v>
          </cell>
        </row>
        <row r="573">
          <cell r="C573" t="str">
            <v>100mg/支</v>
          </cell>
          <cell r="D573" t="str">
            <v>达卡巴嗪注射剂</v>
          </cell>
          <cell r="E573" t="str">
            <v>注射用达卡巴嗪</v>
          </cell>
          <cell r="F573" t="str">
            <v>南京制药厂有限公司</v>
          </cell>
        </row>
        <row r="573">
          <cell r="H573" t="str">
            <v>49.3</v>
          </cell>
        </row>
        <row r="573">
          <cell r="N573">
            <v>24252</v>
          </cell>
        </row>
        <row r="574">
          <cell r="C574" t="str">
            <v>1ml:30mg/支</v>
          </cell>
          <cell r="D574" t="str">
            <v>(恒瑞)罂粟碱注射液(重庆常用药联盟)</v>
          </cell>
          <cell r="E574" t="str">
            <v>盐酸罂粟碱注射液</v>
          </cell>
          <cell r="F574" t="str">
            <v>江苏恒瑞医药股份有限公司</v>
          </cell>
        </row>
        <row r="574">
          <cell r="H574" t="str">
            <v>17.2</v>
          </cell>
        </row>
        <row r="574">
          <cell r="N574">
            <v>115106</v>
          </cell>
        </row>
        <row r="575">
          <cell r="C575" t="str">
            <v>250ml:21.25g/瓶</v>
          </cell>
          <cell r="D575" t="str">
            <v>乐凡命</v>
          </cell>
          <cell r="E575" t="str">
            <v>复方氨基酸注射液(18AA-Ⅱ)</v>
          </cell>
          <cell r="F575" t="str">
            <v>费森尤斯卡比华瑞制药有限公司</v>
          </cell>
        </row>
        <row r="575">
          <cell r="H575" t="str">
            <v>21.06</v>
          </cell>
        </row>
        <row r="575">
          <cell r="N575">
            <v>24577</v>
          </cell>
        </row>
        <row r="576">
          <cell r="C576" t="str">
            <v>20ml:4g/支</v>
          </cell>
          <cell r="D576" t="str">
            <v>阿思欣泰</v>
          </cell>
          <cell r="E576" t="str">
            <v>乙酰半胱氨酸注射液</v>
          </cell>
          <cell r="F576" t="str">
            <v>杭州民生药业有限公司</v>
          </cell>
        </row>
        <row r="576">
          <cell r="H576" t="str">
            <v>34.65</v>
          </cell>
        </row>
        <row r="576">
          <cell r="N576">
            <v>41352</v>
          </cell>
        </row>
        <row r="577">
          <cell r="C577" t="str">
            <v>100ml:35g/瓶</v>
          </cell>
          <cell r="D577" t="str">
            <v>欧乃派克(国5)</v>
          </cell>
          <cell r="E577" t="str">
            <v>碘海醇注射液</v>
          </cell>
          <cell r="F577" t="str">
            <v>通用电气药业(上海)有限公司</v>
          </cell>
        </row>
        <row r="577">
          <cell r="H577" t="str">
            <v>79.42</v>
          </cell>
        </row>
        <row r="577">
          <cell r="N577">
            <v>75651</v>
          </cell>
        </row>
        <row r="578">
          <cell r="C578" t="str">
            <v>10万单位/支</v>
          </cell>
          <cell r="D578" t="str">
            <v>乌司他丁注射剂(京津冀联盟)</v>
          </cell>
          <cell r="E578" t="str">
            <v>注射用乌司他丁</v>
          </cell>
          <cell r="F578" t="str">
            <v>广东天普生化医药股份有限公司</v>
          </cell>
        </row>
        <row r="578">
          <cell r="H578" t="str">
            <v>83.97</v>
          </cell>
        </row>
        <row r="578">
          <cell r="N578">
            <v>268287</v>
          </cell>
        </row>
        <row r="579">
          <cell r="C579" t="str">
            <v>1mg/支</v>
          </cell>
          <cell r="D579" t="str">
            <v>西艾克</v>
          </cell>
          <cell r="E579" t="str">
            <v>注射用硫酸长春地辛</v>
          </cell>
          <cell r="F579" t="str">
            <v>杭州民生药业有限公司</v>
          </cell>
        </row>
        <row r="579">
          <cell r="H579" t="str">
            <v>77.26</v>
          </cell>
        </row>
        <row r="579">
          <cell r="N579">
            <v>26987</v>
          </cell>
        </row>
        <row r="580">
          <cell r="C580" t="str">
            <v>2ml:10mg/支</v>
          </cell>
          <cell r="D580" t="str">
            <v>诺新康</v>
          </cell>
          <cell r="E580" t="str">
            <v>丹参酮ⅡA磺酸钠注射液</v>
          </cell>
          <cell r="F580" t="str">
            <v>上海上药第一生化药业有限公司</v>
          </cell>
        </row>
        <row r="580">
          <cell r="H580" t="str">
            <v>11.9</v>
          </cell>
        </row>
        <row r="580">
          <cell r="N580">
            <v>24340</v>
          </cell>
        </row>
        <row r="581">
          <cell r="C581" t="str">
            <v>2ml:0.1g/支</v>
          </cell>
          <cell r="D581" t="str">
            <v>肌苷注射液</v>
          </cell>
          <cell r="E581" t="str">
            <v>肌苷注射液</v>
          </cell>
          <cell r="F581" t="str">
            <v>湖北津药药业股份有限公司</v>
          </cell>
        </row>
        <row r="581">
          <cell r="H581" t="str">
            <v>0.75</v>
          </cell>
        </row>
        <row r="581">
          <cell r="N581">
            <v>105985</v>
          </cell>
        </row>
        <row r="582">
          <cell r="C582" t="str">
            <v>40mg/支</v>
          </cell>
          <cell r="D582" t="str">
            <v>艾力</v>
          </cell>
          <cell r="E582" t="str">
            <v>注射用盐酸伊立替康</v>
          </cell>
          <cell r="F582" t="str">
            <v>江苏恒瑞医药股份有限公司</v>
          </cell>
        </row>
        <row r="582">
          <cell r="H582" t="str">
            <v>489.34</v>
          </cell>
        </row>
        <row r="582">
          <cell r="N582">
            <v>21361</v>
          </cell>
        </row>
        <row r="583">
          <cell r="C583" t="str">
            <v>10ml/支</v>
          </cell>
          <cell r="D583" t="str">
            <v>血必净注射液</v>
          </cell>
          <cell r="E583" t="str">
            <v>血必净注射液</v>
          </cell>
          <cell r="F583" t="str">
            <v>天津红日药业股份有限公司</v>
          </cell>
        </row>
        <row r="583">
          <cell r="H583" t="str">
            <v>22.08</v>
          </cell>
        </row>
        <row r="583">
          <cell r="N583">
            <v>25709</v>
          </cell>
        </row>
        <row r="584">
          <cell r="C584" t="str">
            <v>0.2g(20万单位)/支</v>
          </cell>
          <cell r="D584" t="str">
            <v>加立信</v>
          </cell>
          <cell r="E584" t="str">
            <v>注射用替考拉宁</v>
          </cell>
          <cell r="F584" t="str">
            <v>浙江医药股份有限公司新昌制药厂</v>
          </cell>
        </row>
        <row r="584">
          <cell r="H584" t="str">
            <v>153.9</v>
          </cell>
        </row>
        <row r="584">
          <cell r="N584">
            <v>14182</v>
          </cell>
        </row>
        <row r="585">
          <cell r="C585" t="str">
            <v>1.0g/支</v>
          </cell>
          <cell r="D585" t="str">
            <v>怡万之(目录外）</v>
          </cell>
          <cell r="E585" t="str">
            <v>注射用厄他培南</v>
          </cell>
          <cell r="F585" t="str">
            <v>FAREVA Mirabel</v>
          </cell>
        </row>
        <row r="585">
          <cell r="H585" t="str">
            <v>289.25</v>
          </cell>
        </row>
        <row r="585">
          <cell r="N585">
            <v>20756</v>
          </cell>
        </row>
        <row r="586">
          <cell r="C586" t="str">
            <v>0.5ml:180μg/支</v>
          </cell>
          <cell r="D586" t="str">
            <v>派罗欣(180μg)</v>
          </cell>
          <cell r="E586" t="str">
            <v>聚乙二醇干扰素α-2a注射液</v>
          </cell>
          <cell r="F586" t="str">
            <v>Roche Registration Ltd.</v>
          </cell>
        </row>
        <row r="586">
          <cell r="H586" t="str">
            <v>995</v>
          </cell>
        </row>
        <row r="586">
          <cell r="N586">
            <v>41727</v>
          </cell>
        </row>
        <row r="587">
          <cell r="C587" t="str">
            <v>2ml:10mg/支</v>
          </cell>
          <cell r="D587" t="str">
            <v>丽泉</v>
          </cell>
          <cell r="E587" t="str">
            <v>托拉塞米注射液</v>
          </cell>
          <cell r="F587" t="str">
            <v>浙江诚意药业股份有限公司</v>
          </cell>
        </row>
        <row r="587">
          <cell r="H587" t="str">
            <v>5.76</v>
          </cell>
        </row>
        <row r="587">
          <cell r="N587">
            <v>116660</v>
          </cell>
        </row>
        <row r="588">
          <cell r="C588" t="str">
            <v>2单位/支</v>
          </cell>
          <cell r="D588" t="str">
            <v>巴曲亭</v>
          </cell>
          <cell r="E588" t="str">
            <v>注射用矛头蝮蛇血凝酶</v>
          </cell>
          <cell r="F588" t="str">
            <v>蓬莱诺康药业有限公司</v>
          </cell>
        </row>
        <row r="588">
          <cell r="H588" t="str">
            <v>61.52</v>
          </cell>
        </row>
        <row r="588">
          <cell r="N588">
            <v>115911</v>
          </cell>
        </row>
        <row r="589">
          <cell r="C589" t="str">
            <v>10ml/支</v>
          </cell>
          <cell r="D589" t="str">
            <v>鸦胆子油乳注射液</v>
          </cell>
          <cell r="E589" t="str">
            <v>鸦胆子油乳注射液</v>
          </cell>
          <cell r="F589" t="str">
            <v>江苏九旭药业有限公司</v>
          </cell>
        </row>
        <row r="589">
          <cell r="H589" t="str">
            <v>56.57</v>
          </cell>
        </row>
        <row r="589">
          <cell r="N589">
            <v>24421</v>
          </cell>
        </row>
        <row r="590">
          <cell r="C590" t="str">
            <v>4000IU/支</v>
          </cell>
          <cell r="D590" t="str">
            <v>怡宝</v>
          </cell>
          <cell r="E590" t="str">
            <v>注射用人促红素</v>
          </cell>
          <cell r="F590" t="str">
            <v>上海凯茂生物医药有限公司</v>
          </cell>
        </row>
        <row r="590">
          <cell r="H590" t="str">
            <v>33.11</v>
          </cell>
        </row>
        <row r="590">
          <cell r="N590">
            <v>38807</v>
          </cell>
        </row>
        <row r="591">
          <cell r="C591" t="str">
            <v>5ml:100mg/支</v>
          </cell>
          <cell r="D591" t="str">
            <v>蔗糖铁注射液</v>
          </cell>
          <cell r="E591" t="str">
            <v>蔗糖铁注射液</v>
          </cell>
          <cell r="F591" t="str">
            <v>成都天台山制药有限公司</v>
          </cell>
        </row>
        <row r="591">
          <cell r="H591" t="str">
            <v>23.8</v>
          </cell>
        </row>
        <row r="591">
          <cell r="N591">
            <v>271277</v>
          </cell>
        </row>
        <row r="592">
          <cell r="C592" t="str">
            <v>2ml:20mg/支</v>
          </cell>
          <cell r="D592" t="str">
            <v>玻璃酸钠注射液</v>
          </cell>
          <cell r="E592" t="str">
            <v>玻璃酸钠注射液</v>
          </cell>
          <cell r="F592" t="str">
            <v>上海昊海生物科技股份有限公司</v>
          </cell>
        </row>
        <row r="592">
          <cell r="H592" t="str">
            <v>98.88</v>
          </cell>
        </row>
        <row r="592">
          <cell r="N592">
            <v>51813</v>
          </cell>
        </row>
        <row r="593">
          <cell r="C593" t="str">
            <v>1ml:0.1mg/支</v>
          </cell>
          <cell r="D593" t="str">
            <v>盐酸纳美芬注射液(四省联盟)</v>
          </cell>
          <cell r="E593" t="str">
            <v>盐酸纳美芬注射液</v>
          </cell>
          <cell r="F593" t="str">
            <v>成都苑东生物制药股份有限公司</v>
          </cell>
        </row>
        <row r="593">
          <cell r="H593" t="str">
            <v>5.88</v>
          </cell>
        </row>
        <row r="593">
          <cell r="N593">
            <v>200396</v>
          </cell>
        </row>
        <row r="594">
          <cell r="C594" t="str">
            <v>5ml/支</v>
          </cell>
          <cell r="D594" t="str">
            <v>复方苦参注射液</v>
          </cell>
          <cell r="E594" t="str">
            <v>复方苦参注射液</v>
          </cell>
          <cell r="F594" t="str">
            <v>山西振东制药股份有限公司</v>
          </cell>
        </row>
        <row r="594">
          <cell r="H594" t="str">
            <v>32</v>
          </cell>
        </row>
        <row r="594">
          <cell r="N594">
            <v>29625</v>
          </cell>
        </row>
        <row r="595">
          <cell r="C595" t="str">
            <v>0.25g/支</v>
          </cell>
          <cell r="D595" t="str">
            <v>(0.25g)拉氧头孢注射剂T</v>
          </cell>
          <cell r="E595" t="str">
            <v>注射用拉氧头孢钠</v>
          </cell>
          <cell r="F595" t="str">
            <v>海南海灵化学制药有限公司</v>
          </cell>
        </row>
        <row r="595">
          <cell r="H595" t="str">
            <v>7.67</v>
          </cell>
        </row>
        <row r="595">
          <cell r="N595">
            <v>16145</v>
          </cell>
        </row>
        <row r="596">
          <cell r="C596" t="str">
            <v>1ml:10单位/支</v>
          </cell>
          <cell r="D596" t="str">
            <v>斯迪诺</v>
          </cell>
          <cell r="E596" t="str">
            <v>依降钙素注射液</v>
          </cell>
          <cell r="F596" t="str">
            <v>山东绿叶制药有限公司</v>
          </cell>
        </row>
        <row r="596">
          <cell r="H596" t="str">
            <v>31.5</v>
          </cell>
        </row>
        <row r="596">
          <cell r="N596">
            <v>35454</v>
          </cell>
        </row>
        <row r="597">
          <cell r="C597" t="str">
            <v>4mg/支</v>
          </cell>
          <cell r="D597" t="str">
            <v>艾朗</v>
          </cell>
          <cell r="E597" t="str">
            <v>注射用唑来膦酸</v>
          </cell>
          <cell r="F597" t="str">
            <v>江苏恒瑞医药股份有限公司</v>
          </cell>
        </row>
        <row r="597">
          <cell r="H597" t="str">
            <v>222.84</v>
          </cell>
        </row>
        <row r="597">
          <cell r="N597">
            <v>21363</v>
          </cell>
        </row>
        <row r="598">
          <cell r="C598" t="str">
            <v>50mg/支</v>
          </cell>
          <cell r="D598" t="str">
            <v>乐沙定(国5)T</v>
          </cell>
          <cell r="E598" t="str">
            <v>注射用奥沙利铂</v>
          </cell>
          <cell r="F598" t="str">
            <v>Sanofi-Aventis France</v>
          </cell>
        </row>
        <row r="598">
          <cell r="H598" t="str">
            <v>310.51</v>
          </cell>
        </row>
        <row r="598">
          <cell r="N598">
            <v>21329</v>
          </cell>
        </row>
        <row r="599">
          <cell r="C599" t="str">
            <v>1ml:10mg/支</v>
          </cell>
          <cell r="D599" t="str">
            <v>甲氧明</v>
          </cell>
          <cell r="E599" t="str">
            <v>盐酸甲氧明注射液</v>
          </cell>
          <cell r="F599" t="str">
            <v>远大医药(中国)有限公司</v>
          </cell>
        </row>
        <row r="599">
          <cell r="H599" t="str">
            <v>40.18</v>
          </cell>
        </row>
        <row r="599">
          <cell r="N599">
            <v>93132</v>
          </cell>
        </row>
        <row r="600">
          <cell r="C600" t="str">
            <v>0.4ml:4000AXaIU/支</v>
          </cell>
          <cell r="D600" t="str">
            <v>亿喏佳(国8)</v>
          </cell>
          <cell r="E600" t="str">
            <v>依诺肝素钠注射液</v>
          </cell>
          <cell r="F600" t="str">
            <v>杭州九源基因工程有限公司</v>
          </cell>
        </row>
        <row r="600">
          <cell r="H600" t="str">
            <v>15.36</v>
          </cell>
        </row>
        <row r="600">
          <cell r="N600">
            <v>44496</v>
          </cell>
        </row>
        <row r="601">
          <cell r="C601" t="str">
            <v>500ml/瓶</v>
          </cell>
          <cell r="D601" t="str">
            <v>注射用水(500ml)</v>
          </cell>
          <cell r="E601" t="str">
            <v>灭菌注射用水</v>
          </cell>
          <cell r="F601" t="str">
            <v>四川科伦药业股份有限公司</v>
          </cell>
        </row>
        <row r="601">
          <cell r="H601" t="str">
            <v>1.74</v>
          </cell>
        </row>
        <row r="601">
          <cell r="N601">
            <v>36622</v>
          </cell>
        </row>
        <row r="602">
          <cell r="C602" t="str">
            <v>1.5g(1.0g:0.5g)/支</v>
          </cell>
          <cell r="D602" t="str">
            <v>舒普深(1.5g)</v>
          </cell>
          <cell r="E602" t="str">
            <v>注射用头孢哌酮钠舒巴坦钠</v>
          </cell>
          <cell r="F602" t="str">
            <v>辉瑞制药有限公司</v>
          </cell>
        </row>
        <row r="602">
          <cell r="H602" t="str">
            <v>53.38</v>
          </cell>
        </row>
        <row r="602">
          <cell r="N602">
            <v>51621</v>
          </cell>
        </row>
        <row r="603">
          <cell r="C603" t="str">
            <v>3ml:300IU/支</v>
          </cell>
          <cell r="D603" t="str">
            <v>优泌林70/30(国6)</v>
          </cell>
          <cell r="E603" t="str">
            <v>精蛋白人胰岛素混合注射液(30R)</v>
          </cell>
          <cell r="F603" t="str">
            <v>礼来苏州制药有限公司</v>
          </cell>
        </row>
        <row r="603">
          <cell r="H603" t="str">
            <v>29.56</v>
          </cell>
        </row>
        <row r="603">
          <cell r="N603">
            <v>38406</v>
          </cell>
        </row>
        <row r="604">
          <cell r="C604" t="str">
            <v>10ml:20mg/支</v>
          </cell>
          <cell r="D604" t="str">
            <v>福尔利</v>
          </cell>
          <cell r="E604" t="str">
            <v>依托咪酯乳状注射液</v>
          </cell>
          <cell r="F604" t="str">
            <v>江苏恩华药业股份有限公司</v>
          </cell>
        </row>
        <row r="604">
          <cell r="H604" t="str">
            <v>37.74</v>
          </cell>
        </row>
        <row r="604">
          <cell r="N604">
            <v>82801</v>
          </cell>
        </row>
        <row r="605">
          <cell r="C605" t="str">
            <v>1.0g/支</v>
          </cell>
          <cell r="D605" t="str">
            <v>罗氏芬</v>
          </cell>
          <cell r="E605" t="str">
            <v>注射用头孢曲松钠</v>
          </cell>
          <cell r="F605" t="str">
            <v>上海罗氏制药有限公司</v>
          </cell>
        </row>
        <row r="605">
          <cell r="H605" t="str">
            <v>34.8</v>
          </cell>
        </row>
        <row r="606">
          <cell r="C606" t="str">
            <v>300ml:600mg/袋</v>
          </cell>
          <cell r="D606" t="str">
            <v>斯沃</v>
          </cell>
          <cell r="E606" t="str">
            <v>利奈唑胺葡萄糖注射液</v>
          </cell>
          <cell r="F606" t="str">
            <v>HP Halden Pharma AS</v>
          </cell>
        </row>
        <row r="606">
          <cell r="H606" t="str">
            <v>249.89</v>
          </cell>
        </row>
        <row r="606">
          <cell r="N606">
            <v>53480</v>
          </cell>
        </row>
        <row r="607">
          <cell r="C607" t="str">
            <v>15ml:4.305g/支</v>
          </cell>
          <cell r="D607" t="str">
            <v>欧乃影</v>
          </cell>
          <cell r="E607" t="str">
            <v>钆双胺注射液</v>
          </cell>
          <cell r="F607" t="str">
            <v>GE Healthcare AS</v>
          </cell>
        </row>
        <row r="607">
          <cell r="H607" t="str">
            <v>172.88</v>
          </cell>
        </row>
        <row r="607">
          <cell r="N607">
            <v>77295</v>
          </cell>
        </row>
        <row r="608">
          <cell r="C608" t="str">
            <v>0.4ml:4000AXaIU/支</v>
          </cell>
          <cell r="D608" t="str">
            <v>克赛</v>
          </cell>
          <cell r="E608" t="str">
            <v>依诺肝素钠注射液</v>
          </cell>
          <cell r="F608" t="str">
            <v>Sanofi-Aventis France</v>
          </cell>
        </row>
        <row r="608">
          <cell r="H608" t="str">
            <v>36.99</v>
          </cell>
        </row>
        <row r="608">
          <cell r="N608">
            <v>271643</v>
          </cell>
        </row>
        <row r="609">
          <cell r="C609" t="str">
            <v>1mg/支</v>
          </cell>
          <cell r="D609" t="str">
            <v>翰唯</v>
          </cell>
          <cell r="E609" t="str">
            <v>注射用特利加压素</v>
          </cell>
          <cell r="F609" t="str">
            <v>深圳翰宇药业股份有限公司</v>
          </cell>
        </row>
        <row r="609">
          <cell r="H609" t="str">
            <v>24.84</v>
          </cell>
        </row>
        <row r="609">
          <cell r="N609">
            <v>71221</v>
          </cell>
        </row>
        <row r="610">
          <cell r="C610" t="str">
            <v>0.4ml:4100AXaIU/支</v>
          </cell>
          <cell r="D610" t="str">
            <v>万脉舒</v>
          </cell>
          <cell r="E610" t="str">
            <v>低分子量肝素钙注射液</v>
          </cell>
          <cell r="F610" t="str">
            <v>河北常山生化药业股份有限公司</v>
          </cell>
        </row>
        <row r="610">
          <cell r="H610" t="str">
            <v>36.49</v>
          </cell>
        </row>
        <row r="610">
          <cell r="N610">
            <v>34074</v>
          </cell>
        </row>
        <row r="611">
          <cell r="C611" t="str">
            <v>500mg/支</v>
          </cell>
          <cell r="D611" t="str">
            <v>稳可信T</v>
          </cell>
          <cell r="E611" t="str">
            <v>注射用盐酸万古霉素</v>
          </cell>
          <cell r="F611" t="str">
            <v>VIANEX S.A.(PLANT C)</v>
          </cell>
        </row>
        <row r="611">
          <cell r="H611" t="str">
            <v>103.01</v>
          </cell>
        </row>
        <row r="611">
          <cell r="N611">
            <v>19427</v>
          </cell>
        </row>
        <row r="612">
          <cell r="C612" t="str">
            <v>250ml:50g/瓶</v>
          </cell>
          <cell r="D612" t="str">
            <v>力保肪宁(国5)</v>
          </cell>
          <cell r="E612" t="str">
            <v>中/长链脂肪乳注射液(C8-24Ve)</v>
          </cell>
          <cell r="F612" t="str">
            <v>贝朗医疗(苏州)有限公司</v>
          </cell>
        </row>
        <row r="612">
          <cell r="H612" t="str">
            <v>39.99</v>
          </cell>
        </row>
        <row r="612">
          <cell r="N612">
            <v>54868</v>
          </cell>
        </row>
        <row r="613">
          <cell r="C613" t="str">
            <v>10ml:1.0g/支</v>
          </cell>
          <cell r="D613" t="str">
            <v>氯化钾注射液(塑瓶)T</v>
          </cell>
          <cell r="E613" t="str">
            <v>氯化钾注射液</v>
          </cell>
          <cell r="F613" t="str">
            <v>中国大冢制药有限公司</v>
          </cell>
        </row>
        <row r="613">
          <cell r="H613" t="str">
            <v>1.2</v>
          </cell>
        </row>
        <row r="613">
          <cell r="N613">
            <v>35499</v>
          </cell>
        </row>
        <row r="614">
          <cell r="C614" t="str">
            <v>10ml:100mg/支</v>
          </cell>
          <cell r="D614" t="str">
            <v>聚桂醇注射液</v>
          </cell>
          <cell r="E614" t="str">
            <v>聚桂醇注射液</v>
          </cell>
          <cell r="F614" t="str">
            <v>陕西天宇制药有限公司</v>
          </cell>
        </row>
        <row r="614">
          <cell r="H614" t="str">
            <v>424.43</v>
          </cell>
        </row>
        <row r="614">
          <cell r="N614">
            <v>80019</v>
          </cell>
        </row>
        <row r="615">
          <cell r="C615" t="str">
            <v>1ml:5mg/支</v>
          </cell>
          <cell r="D615" t="str">
            <v>加罗宁</v>
          </cell>
          <cell r="E615" t="str">
            <v>地佐辛注射液</v>
          </cell>
          <cell r="F615" t="str">
            <v>扬子江药业集团有限公司</v>
          </cell>
        </row>
        <row r="615">
          <cell r="H615" t="str">
            <v>118</v>
          </cell>
        </row>
        <row r="615">
          <cell r="N615">
            <v>114225</v>
          </cell>
        </row>
        <row r="616">
          <cell r="C616" t="str">
            <v>3ml:300IU(笔芯)/支</v>
          </cell>
          <cell r="D616" t="str">
            <v>优泌乐(国6)</v>
          </cell>
          <cell r="E616" t="str">
            <v>赖脯胰岛素注射液</v>
          </cell>
          <cell r="F616" t="str">
            <v>礼来苏州制药有限公司</v>
          </cell>
        </row>
        <row r="616">
          <cell r="H616" t="str">
            <v>23.57</v>
          </cell>
        </row>
        <row r="616">
          <cell r="N616">
            <v>255663</v>
          </cell>
        </row>
        <row r="617">
          <cell r="C617" t="str">
            <v>20ml:440mg/瓶</v>
          </cell>
          <cell r="D617" t="str">
            <v>赫赛汀</v>
          </cell>
          <cell r="E617" t="str">
            <v>注射用曲妥珠单抗</v>
          </cell>
          <cell r="F617" t="str">
            <v>Roche Pharma (Schweiz)AG</v>
          </cell>
        </row>
        <row r="617">
          <cell r="H617" t="str">
            <v>5500</v>
          </cell>
        </row>
        <row r="617">
          <cell r="N617">
            <v>87579</v>
          </cell>
        </row>
        <row r="618">
          <cell r="C618" t="str">
            <v>(2ml:2mg)/支</v>
          </cell>
          <cell r="D618" t="str">
            <v>(2mg)瑞太</v>
          </cell>
          <cell r="E618" t="str">
            <v>咪达唑仑注射液</v>
          </cell>
          <cell r="F618" t="str">
            <v>宜昌人福药业有限责任公司</v>
          </cell>
        </row>
        <row r="618">
          <cell r="H618" t="str">
            <v>5.399</v>
          </cell>
        </row>
        <row r="618">
          <cell r="N618">
            <v>258631</v>
          </cell>
        </row>
        <row r="619">
          <cell r="C619" t="str">
            <v>0.5mg(500U)/支</v>
          </cell>
          <cell r="D619" t="str">
            <v>新活素</v>
          </cell>
          <cell r="E619" t="str">
            <v>注射用重组人脑利钠肽</v>
          </cell>
          <cell r="F619" t="str">
            <v>成都诺迪康生物制药有限公司</v>
          </cell>
        </row>
        <row r="619">
          <cell r="H619" t="str">
            <v>424.98</v>
          </cell>
        </row>
        <row r="619">
          <cell r="N619">
            <v>45443</v>
          </cell>
        </row>
        <row r="620">
          <cell r="C620" t="str">
            <v>100ml:0.2g/瓶</v>
          </cell>
          <cell r="D620" t="str">
            <v>左克注射液T</v>
          </cell>
          <cell r="E620" t="str">
            <v>盐酸左氧氟沙星氯化钠注射液</v>
          </cell>
          <cell r="F620" t="str">
            <v>扬子江药业集团有限公司</v>
          </cell>
        </row>
        <row r="620">
          <cell r="H620" t="str">
            <v>12.64</v>
          </cell>
        </row>
        <row r="620">
          <cell r="N620">
            <v>52204</v>
          </cell>
        </row>
        <row r="621">
          <cell r="C621" t="str">
            <v>250ml:8.06g/瓶</v>
          </cell>
          <cell r="D621" t="str">
            <v>力命(18AA-V)</v>
          </cell>
          <cell r="E621" t="str">
            <v>复方氨基酸注射液(18AA-V)</v>
          </cell>
          <cell r="F621" t="str">
            <v>湖北一半天制药有限公司</v>
          </cell>
        </row>
        <row r="621">
          <cell r="H621" t="str">
            <v>14.5</v>
          </cell>
        </row>
        <row r="621">
          <cell r="N621">
            <v>30339</v>
          </cell>
        </row>
        <row r="622">
          <cell r="C622" t="str">
            <v>0.5g/支</v>
          </cell>
          <cell r="D622" t="str">
            <v>(0.5g)拉氧头孢注射剂T</v>
          </cell>
          <cell r="E622" t="str">
            <v>注射用拉氧头孢钠</v>
          </cell>
          <cell r="F622" t="str">
            <v>浙江惠迪森药业有限公司</v>
          </cell>
        </row>
        <row r="622">
          <cell r="H622" t="str">
            <v>24.22</v>
          </cell>
        </row>
        <row r="622">
          <cell r="N622">
            <v>20213</v>
          </cell>
        </row>
        <row r="623">
          <cell r="C623" t="str">
            <v>1.2g/支</v>
          </cell>
          <cell r="D623" t="str">
            <v>双益健</v>
          </cell>
          <cell r="E623" t="str">
            <v>注射用谷胱甘肽</v>
          </cell>
          <cell r="F623" t="str">
            <v>上海复旦复华药业有限公司</v>
          </cell>
        </row>
        <row r="623">
          <cell r="H623" t="str">
            <v>18.63</v>
          </cell>
        </row>
        <row r="623">
          <cell r="N623">
            <v>105196</v>
          </cell>
        </row>
        <row r="624">
          <cell r="C624" t="str">
            <v>20ml:100mg/支</v>
          </cell>
          <cell r="D624" t="str">
            <v>爱必妥</v>
          </cell>
          <cell r="E624" t="str">
            <v>西妥昔单抗注射液</v>
          </cell>
          <cell r="F624" t="str">
            <v>Merck Europe B.V.</v>
          </cell>
        </row>
        <row r="624">
          <cell r="H624" t="str">
            <v>1072.62</v>
          </cell>
        </row>
        <row r="624">
          <cell r="N624">
            <v>76363</v>
          </cell>
        </row>
        <row r="625">
          <cell r="C625" t="str">
            <v>50mg/支</v>
          </cell>
          <cell r="D625" t="str">
            <v>丹参多酚酸盐(50)</v>
          </cell>
          <cell r="E625" t="str">
            <v>注射用丹参多酚酸盐</v>
          </cell>
          <cell r="F625" t="str">
            <v>上海绿谷制药有限公司</v>
          </cell>
        </row>
        <row r="625">
          <cell r="H625" t="str">
            <v>27.19</v>
          </cell>
        </row>
        <row r="625">
          <cell r="N625">
            <v>53565</v>
          </cell>
        </row>
        <row r="626">
          <cell r="C626" t="str">
            <v>20mg/支</v>
          </cell>
          <cell r="D626" t="str">
            <v>爱通立(20mg)</v>
          </cell>
          <cell r="E626" t="str">
            <v>注射用阿替普酶</v>
          </cell>
          <cell r="F626" t="str">
            <v>Boehringer Ingelheim Pharma GmbH &amp; Co. KG</v>
          </cell>
        </row>
        <row r="626">
          <cell r="H626" t="str">
            <v>1685.94</v>
          </cell>
        </row>
        <row r="626">
          <cell r="N626">
            <v>107558</v>
          </cell>
        </row>
        <row r="627">
          <cell r="C627" t="str">
            <v>59mg/瓶</v>
          </cell>
          <cell r="D627" t="str">
            <v>声诺维</v>
          </cell>
          <cell r="E627" t="str">
            <v>注射用六氟化硫微泡</v>
          </cell>
          <cell r="F627" t="str">
            <v>Bracco International B.V.</v>
          </cell>
        </row>
        <row r="627">
          <cell r="H627" t="str">
            <v>512.53</v>
          </cell>
        </row>
        <row r="627">
          <cell r="N627">
            <v>36334</v>
          </cell>
        </row>
        <row r="628">
          <cell r="C628" t="str">
            <v>20ml/支</v>
          </cell>
          <cell r="D628" t="str">
            <v>肾康注射液</v>
          </cell>
          <cell r="E628" t="str">
            <v>肾康注射液</v>
          </cell>
          <cell r="F628" t="str">
            <v>西安世纪盛康药业有限公司</v>
          </cell>
        </row>
        <row r="628">
          <cell r="H628" t="str">
            <v>50</v>
          </cell>
        </row>
        <row r="628">
          <cell r="N628">
            <v>29145</v>
          </cell>
        </row>
        <row r="629">
          <cell r="C629" t="str">
            <v>40mg/支</v>
          </cell>
          <cell r="D629" t="str">
            <v>环磷腺苷粉针(40mg)</v>
          </cell>
          <cell r="E629" t="str">
            <v>注射用环磷腺苷</v>
          </cell>
          <cell r="F629" t="str">
            <v>无锡凯夫制药有限公司</v>
          </cell>
        </row>
        <row r="629">
          <cell r="H629" t="str">
            <v>18.3</v>
          </cell>
        </row>
        <row r="629">
          <cell r="N629">
            <v>35598</v>
          </cell>
        </row>
        <row r="630">
          <cell r="C630" t="str">
            <v>0.2g/支</v>
          </cell>
          <cell r="D630" t="str">
            <v>索利安</v>
          </cell>
          <cell r="E630" t="str">
            <v>注射用多索茶碱</v>
          </cell>
          <cell r="F630" t="str">
            <v>陕西博森生物制药股份集团有限公司</v>
          </cell>
        </row>
        <row r="630">
          <cell r="H630" t="str">
            <v>17.76</v>
          </cell>
        </row>
        <row r="630">
          <cell r="N630">
            <v>96375</v>
          </cell>
        </row>
        <row r="631">
          <cell r="C631" t="str">
            <v>5ml:1.0g/支</v>
          </cell>
          <cell r="D631" t="str">
            <v>可益能</v>
          </cell>
          <cell r="E631" t="str">
            <v>左卡尼汀注射液</v>
          </cell>
          <cell r="F631" t="str">
            <v>Sigma-Tau Industrie Farmaceutiche Riunite S.p.A.</v>
          </cell>
        </row>
        <row r="631">
          <cell r="H631" t="str">
            <v>13.5</v>
          </cell>
        </row>
        <row r="632">
          <cell r="C632" t="str">
            <v>100ml:20g/瓶</v>
          </cell>
          <cell r="D632" t="str">
            <v>英托利匹特20%(C14-C24)</v>
          </cell>
          <cell r="E632" t="str">
            <v>脂肪乳注射液(C14-24)</v>
          </cell>
          <cell r="F632" t="str">
            <v>费森尤斯卡比华瑞制药有限公司</v>
          </cell>
        </row>
        <row r="632">
          <cell r="H632" t="str">
            <v>22.53</v>
          </cell>
        </row>
        <row r="632">
          <cell r="N632">
            <v>24627</v>
          </cell>
        </row>
        <row r="633">
          <cell r="C633" t="str">
            <v>10ml:100mg/支</v>
          </cell>
          <cell r="D633" t="str">
            <v>美罗华(100mg)</v>
          </cell>
          <cell r="E633" t="str">
            <v>利妥昔单抗注射液</v>
          </cell>
          <cell r="F633" t="str">
            <v>Roche Diagnostics GmbH</v>
          </cell>
        </row>
        <row r="633">
          <cell r="H633" t="str">
            <v>2294.44</v>
          </cell>
        </row>
        <row r="633">
          <cell r="N633">
            <v>35426</v>
          </cell>
        </row>
        <row r="634">
          <cell r="C634" t="str">
            <v>25mg/支</v>
          </cell>
          <cell r="D634" t="str">
            <v>吲哚菁绿注射剂</v>
          </cell>
          <cell r="E634" t="str">
            <v>注射用吲哚菁绿</v>
          </cell>
          <cell r="F634" t="str">
            <v>丹东医创药业有限责任公司</v>
          </cell>
        </row>
        <row r="634">
          <cell r="H634" t="str">
            <v>101.19</v>
          </cell>
        </row>
        <row r="634">
          <cell r="N634">
            <v>67749</v>
          </cell>
        </row>
        <row r="635">
          <cell r="C635" t="str">
            <v>2mg/支</v>
          </cell>
          <cell r="D635" t="str">
            <v>翰康</v>
          </cell>
          <cell r="E635" t="str">
            <v>注射用生长抑素</v>
          </cell>
          <cell r="F635" t="str">
            <v>深圳翰宇药业股份有限公司</v>
          </cell>
        </row>
        <row r="635">
          <cell r="H635" t="str">
            <v>54.41</v>
          </cell>
        </row>
        <row r="635">
          <cell r="N635">
            <v>43835</v>
          </cell>
        </row>
        <row r="636">
          <cell r="C636" t="str">
            <v>3ml:15mg/支</v>
          </cell>
          <cell r="D636" t="str">
            <v>恩度</v>
          </cell>
          <cell r="E636" t="str">
            <v>重组人血管内皮抑制素注射液</v>
          </cell>
          <cell r="F636" t="str">
            <v>山东先声生物制药有限公司</v>
          </cell>
        </row>
        <row r="636">
          <cell r="H636" t="str">
            <v>472.85</v>
          </cell>
        </row>
        <row r="636">
          <cell r="N636">
            <v>45180</v>
          </cell>
        </row>
        <row r="637">
          <cell r="C637" t="str">
            <v>1ml:0.25mg/支</v>
          </cell>
          <cell r="D637" t="str">
            <v>苏顺</v>
          </cell>
          <cell r="E637" t="str">
            <v>硫酸特布他林注射液</v>
          </cell>
          <cell r="F637" t="str">
            <v>成都华宇制药有限公司</v>
          </cell>
        </row>
        <row r="637">
          <cell r="H637" t="str">
            <v>11.4</v>
          </cell>
        </row>
        <row r="637">
          <cell r="N637">
            <v>23756</v>
          </cell>
        </row>
        <row r="638">
          <cell r="C638" t="str">
            <v>0.5g/支</v>
          </cell>
          <cell r="D638" t="str">
            <v>喜美欣(重庆常用药联盟)</v>
          </cell>
          <cell r="E638" t="str">
            <v>注射用丁二磺酸腺苷蛋氨酸</v>
          </cell>
          <cell r="F638" t="str">
            <v>浙江海正药业股份有限公司</v>
          </cell>
        </row>
        <row r="638">
          <cell r="H638" t="str">
            <v>26.98</v>
          </cell>
        </row>
        <row r="638">
          <cell r="N638">
            <v>69618</v>
          </cell>
        </row>
        <row r="639">
          <cell r="C639" t="str">
            <v>5ml:50mg/支</v>
          </cell>
          <cell r="D639" t="str">
            <v>鱼精蛋白注射剂</v>
          </cell>
          <cell r="E639" t="str">
            <v>硫酸鱼精蛋白注射液</v>
          </cell>
          <cell r="F639" t="str">
            <v>悦康药业集团股份有限公司</v>
          </cell>
        </row>
        <row r="639">
          <cell r="H639" t="str">
            <v>75</v>
          </cell>
        </row>
        <row r="639">
          <cell r="N639">
            <v>24249</v>
          </cell>
        </row>
        <row r="640">
          <cell r="C640" t="str">
            <v>250ml/袋</v>
          </cell>
          <cell r="D640" t="str">
            <v>福他乐</v>
          </cell>
          <cell r="E640" t="str">
            <v>复方右旋糖酐40注射液</v>
          </cell>
          <cell r="F640" t="str">
            <v>西安万隆制药股份有限公司</v>
          </cell>
        </row>
        <row r="640">
          <cell r="H640" t="str">
            <v>75.38</v>
          </cell>
        </row>
        <row r="640">
          <cell r="N640">
            <v>114289</v>
          </cell>
        </row>
        <row r="641">
          <cell r="C641" t="str">
            <v>100ml:10g/瓶</v>
          </cell>
          <cell r="D641" t="str">
            <v>康莱特注射液</v>
          </cell>
          <cell r="E641" t="str">
            <v>康莱特注射液</v>
          </cell>
          <cell r="F641" t="str">
            <v>浙江康莱特药业有限公司</v>
          </cell>
        </row>
        <row r="641">
          <cell r="H641" t="str">
            <v>128.9</v>
          </cell>
        </row>
        <row r="641">
          <cell r="N641">
            <v>26674</v>
          </cell>
        </row>
        <row r="642">
          <cell r="C642" t="str">
            <v>20mg/支</v>
          </cell>
          <cell r="D642" t="str">
            <v>甘美多兰T</v>
          </cell>
          <cell r="E642" t="str">
            <v>注射用丁溴东莨菪碱</v>
          </cell>
          <cell r="F642" t="str">
            <v>海南双成药业股份有限公司</v>
          </cell>
        </row>
        <row r="642">
          <cell r="H642" t="str">
            <v>12.281</v>
          </cell>
        </row>
        <row r="642">
          <cell r="N642">
            <v>78370</v>
          </cell>
        </row>
        <row r="643">
          <cell r="C643" t="str">
            <v>1ml:15000U/支</v>
          </cell>
          <cell r="D643" t="str">
            <v>特比澳(15000单位)</v>
          </cell>
          <cell r="E643" t="str">
            <v>重组人血小板生成素注射液</v>
          </cell>
          <cell r="F643" t="str">
            <v>沈阳三生制药有限责任公司</v>
          </cell>
        </row>
        <row r="643">
          <cell r="H643" t="str">
            <v>789</v>
          </cell>
        </row>
        <row r="643">
          <cell r="N643">
            <v>76505</v>
          </cell>
        </row>
        <row r="644">
          <cell r="C644" t="str">
            <v>1ml:1mg/支</v>
          </cell>
          <cell r="D644" t="str">
            <v>苏诺(1mg)t</v>
          </cell>
          <cell r="E644" t="str">
            <v>盐酸纳洛酮注射液</v>
          </cell>
          <cell r="F644" t="str">
            <v>北京华素制药股份有限公司</v>
          </cell>
        </row>
        <row r="644">
          <cell r="H644" t="str">
            <v>0.99</v>
          </cell>
        </row>
        <row r="644">
          <cell r="N644">
            <v>255610</v>
          </cell>
        </row>
        <row r="645">
          <cell r="C645" t="str">
            <v>1.5g/支</v>
          </cell>
          <cell r="D645" t="str">
            <v>注射用头孢唑肟钠</v>
          </cell>
          <cell r="E645" t="str">
            <v>注射用头孢唑肟钠</v>
          </cell>
          <cell r="F645" t="str">
            <v>汕头金石粉针剂有限公司</v>
          </cell>
        </row>
        <row r="645">
          <cell r="H645" t="str">
            <v>13.29</v>
          </cell>
        </row>
        <row r="645">
          <cell r="N645">
            <v>91243</v>
          </cell>
        </row>
        <row r="646">
          <cell r="C646" t="str">
            <v>1ml:40mg/支</v>
          </cell>
          <cell r="D646" t="str">
            <v>曲安奈德注射液</v>
          </cell>
          <cell r="E646" t="str">
            <v>醋酸曲安奈德注射液</v>
          </cell>
          <cell r="F646" t="str">
            <v>浙江仙琚制药股份有限公司</v>
          </cell>
        </row>
        <row r="646">
          <cell r="H646" t="str">
            <v>4.56</v>
          </cell>
        </row>
        <row r="646">
          <cell r="N646">
            <v>74204</v>
          </cell>
        </row>
        <row r="647">
          <cell r="C647" t="str">
            <v>1ml:25mg/支</v>
          </cell>
          <cell r="D647" t="str">
            <v>异丙嗪注射液</v>
          </cell>
          <cell r="E647" t="str">
            <v>盐酸异丙嗪注射液</v>
          </cell>
          <cell r="F647" t="str">
            <v>上海禾丰制药有限公司</v>
          </cell>
        </row>
        <row r="647">
          <cell r="H647" t="str">
            <v>1.3</v>
          </cell>
        </row>
        <row r="647">
          <cell r="N647">
            <v>107850</v>
          </cell>
        </row>
        <row r="648">
          <cell r="C648" t="str">
            <v>2ml:40mg/支</v>
          </cell>
          <cell r="D648" t="str">
            <v>申捷(40mg)</v>
          </cell>
          <cell r="E648" t="str">
            <v>单唾液酸四己糖神经节苷脂钠注射液</v>
          </cell>
          <cell r="F648" t="str">
            <v>齐鲁制药有限公司</v>
          </cell>
        </row>
        <row r="648">
          <cell r="H648" t="str">
            <v>88</v>
          </cell>
        </row>
        <row r="648">
          <cell r="N648">
            <v>41468</v>
          </cell>
        </row>
        <row r="649">
          <cell r="C649" t="str">
            <v>5ml:0.5mg/支</v>
          </cell>
          <cell r="D649" t="str">
            <v>氟马西尼注射液T</v>
          </cell>
          <cell r="E649" t="str">
            <v>氟马西尼注射液</v>
          </cell>
          <cell r="F649" t="str">
            <v>宜昌人福药业有限责任公司</v>
          </cell>
        </row>
        <row r="649">
          <cell r="H649" t="str">
            <v>10.74</v>
          </cell>
        </row>
        <row r="649">
          <cell r="N649">
            <v>87702</v>
          </cell>
        </row>
        <row r="650">
          <cell r="C650" t="str">
            <v>复方*1组/盒</v>
          </cell>
          <cell r="D650" t="str">
            <v>天兴</v>
          </cell>
          <cell r="E650" t="str">
            <v>注射用脂溶性维生素(Ⅱ)/注射用水溶性维生素组合包装</v>
          </cell>
          <cell r="F650" t="str">
            <v>成都天台山制药有限公司</v>
          </cell>
        </row>
        <row r="650">
          <cell r="H650" t="str">
            <v>39.71</v>
          </cell>
        </row>
        <row r="650">
          <cell r="N650">
            <v>55088</v>
          </cell>
        </row>
        <row r="651">
          <cell r="C651" t="str">
            <v>20ml:1.348g/支</v>
          </cell>
          <cell r="D651" t="str">
            <v>郎博</v>
          </cell>
          <cell r="E651" t="str">
            <v>小儿复方氨基酸注射液(18AA-Ⅰ)</v>
          </cell>
          <cell r="F651" t="str">
            <v>辰欣药业股份有限公司</v>
          </cell>
        </row>
        <row r="651">
          <cell r="H651" t="str">
            <v>15.51</v>
          </cell>
        </row>
        <row r="652">
          <cell r="C652" t="str">
            <v>10ml:0.1mg/支</v>
          </cell>
          <cell r="D652" t="str">
            <v>艾易舒</v>
          </cell>
          <cell r="E652" t="str">
            <v>斑蝥酸钠维生素B6注射液</v>
          </cell>
          <cell r="F652" t="str">
            <v>贵州柏强制药有限公司</v>
          </cell>
        </row>
        <row r="652">
          <cell r="H652" t="str">
            <v>46.92</v>
          </cell>
        </row>
        <row r="652">
          <cell r="N652">
            <v>111105</v>
          </cell>
        </row>
        <row r="653">
          <cell r="C653" t="str">
            <v>1ml:4万单位/支</v>
          </cell>
          <cell r="D653" t="str">
            <v>庆大霉素注射液</v>
          </cell>
          <cell r="E653" t="str">
            <v>硫酸庆大霉素注射液</v>
          </cell>
          <cell r="F653" t="str">
            <v>华中药业股份有限公司</v>
          </cell>
        </row>
        <row r="653">
          <cell r="H653" t="str">
            <v>0.29</v>
          </cell>
        </row>
        <row r="653">
          <cell r="N653">
            <v>89707</v>
          </cell>
        </row>
        <row r="654">
          <cell r="C654" t="str">
            <v>120万IU/支</v>
          </cell>
          <cell r="D654" t="str">
            <v>苄星青霉素</v>
          </cell>
          <cell r="E654" t="str">
            <v>注射用苄星青霉素</v>
          </cell>
          <cell r="F654" t="str">
            <v>华北制药股份有限公司</v>
          </cell>
        </row>
        <row r="654">
          <cell r="H654" t="str">
            <v>29.8</v>
          </cell>
        </row>
        <row r="654">
          <cell r="N654">
            <v>17439</v>
          </cell>
        </row>
        <row r="655">
          <cell r="C655" t="str">
            <v>20ml/支</v>
          </cell>
          <cell r="D655" t="str">
            <v>丹红注射液</v>
          </cell>
          <cell r="E655" t="str">
            <v>丹红注射液</v>
          </cell>
          <cell r="F655" t="str">
            <v>山东丹红制药有限公司</v>
          </cell>
        </row>
        <row r="655">
          <cell r="H655" t="str">
            <v>28.76</v>
          </cell>
        </row>
        <row r="655">
          <cell r="N655">
            <v>110477</v>
          </cell>
        </row>
        <row r="656">
          <cell r="C656" t="str">
            <v>5ml:50mg/支</v>
          </cell>
          <cell r="D656" t="str">
            <v>罗库溴铵</v>
          </cell>
          <cell r="E656" t="str">
            <v>罗库溴铵注射液</v>
          </cell>
          <cell r="F656" t="str">
            <v>浙江仙琚制药股份有限公司</v>
          </cell>
        </row>
        <row r="656">
          <cell r="H656" t="str">
            <v>12.8</v>
          </cell>
        </row>
        <row r="656">
          <cell r="N656">
            <v>90626</v>
          </cell>
        </row>
        <row r="657">
          <cell r="C657" t="str">
            <v>3ml:300IU(笔芯)/支</v>
          </cell>
          <cell r="D657" t="str">
            <v>优泌乐50(国6)</v>
          </cell>
          <cell r="E657" t="str">
            <v>精蛋白锌重组赖脯胰岛素混合注射液(50R)</v>
          </cell>
          <cell r="F657" t="str">
            <v>Eli Lilly Nederland B.V.</v>
          </cell>
        </row>
        <row r="657">
          <cell r="H657" t="str">
            <v>38.42</v>
          </cell>
        </row>
        <row r="657">
          <cell r="N657">
            <v>73737</v>
          </cell>
        </row>
        <row r="658">
          <cell r="C658" t="str">
            <v>5ml/支</v>
          </cell>
          <cell r="D658" t="str">
            <v>卫美佳</v>
          </cell>
          <cell r="E658" t="str">
            <v>注射用多种维生素(12)</v>
          </cell>
          <cell r="F658" t="str">
            <v>山西普德药业有限公司</v>
          </cell>
        </row>
        <row r="658">
          <cell r="H658" t="str">
            <v>49.9</v>
          </cell>
        </row>
        <row r="658">
          <cell r="N658">
            <v>67734</v>
          </cell>
        </row>
        <row r="659">
          <cell r="C659" t="str">
            <v>0.64g/支</v>
          </cell>
          <cell r="D659" t="str">
            <v>膦甲酸钠注射剂</v>
          </cell>
          <cell r="E659" t="str">
            <v>注射用膦甲酸钠</v>
          </cell>
          <cell r="F659" t="str">
            <v>广东宏远集团药业有限公司</v>
          </cell>
        </row>
        <row r="659">
          <cell r="H659" t="str">
            <v>30</v>
          </cell>
        </row>
        <row r="659">
          <cell r="N659">
            <v>13697</v>
          </cell>
        </row>
        <row r="660">
          <cell r="C660" t="str">
            <v>3m1:300IU(特充)/支</v>
          </cell>
          <cell r="D660" t="str">
            <v>诺和平特充</v>
          </cell>
          <cell r="E660" t="str">
            <v>地特胰岛素注射液</v>
          </cell>
          <cell r="F660" t="str">
            <v>Novo Nordisk A/S</v>
          </cell>
        </row>
        <row r="660">
          <cell r="H660" t="str">
            <v>82.2</v>
          </cell>
        </row>
        <row r="660">
          <cell r="N660">
            <v>74918</v>
          </cell>
        </row>
        <row r="661">
          <cell r="C661" t="str">
            <v>20mg/支</v>
          </cell>
          <cell r="D661" t="str">
            <v>奥西康</v>
          </cell>
          <cell r="E661" t="str">
            <v>注射用奥美拉唑钠</v>
          </cell>
          <cell r="F661" t="str">
            <v>江苏奥赛康药业有限公司</v>
          </cell>
        </row>
        <row r="661">
          <cell r="H661" t="str">
            <v>11.54</v>
          </cell>
        </row>
        <row r="661">
          <cell r="N661">
            <v>113736</v>
          </cell>
        </row>
        <row r="662">
          <cell r="C662" t="str">
            <v>1单位/支</v>
          </cell>
          <cell r="D662" t="str">
            <v>苏灵</v>
          </cell>
          <cell r="E662" t="str">
            <v>注射用尖吻蝮蛇血凝酶</v>
          </cell>
          <cell r="F662" t="str">
            <v>北京康辰药业股份有限公司</v>
          </cell>
        </row>
        <row r="662">
          <cell r="H662" t="str">
            <v>59.15</v>
          </cell>
        </row>
        <row r="662">
          <cell r="N662">
            <v>78192</v>
          </cell>
        </row>
        <row r="663">
          <cell r="C663" t="str">
            <v>100ml:25mg/瓶</v>
          </cell>
          <cell r="D663" t="str">
            <v>恩必普注射液</v>
          </cell>
          <cell r="E663" t="str">
            <v>丁苯酞氯化钠注射液</v>
          </cell>
          <cell r="F663" t="str">
            <v>石药集团恩必普药业有限公司</v>
          </cell>
        </row>
        <row r="663">
          <cell r="H663" t="str">
            <v>102.16</v>
          </cell>
        </row>
        <row r="663">
          <cell r="N663">
            <v>79318</v>
          </cell>
        </row>
        <row r="664">
          <cell r="C664" t="str">
            <v>25mg/支</v>
          </cell>
          <cell r="D664" t="str">
            <v>益赛普</v>
          </cell>
          <cell r="E664" t="str">
            <v>注射用重组人Ⅱ型肿瘤坏死因子受体-抗体融合蛋白</v>
          </cell>
          <cell r="F664" t="str">
            <v>三生国健药业(上海)股份有限公司</v>
          </cell>
        </row>
        <row r="664">
          <cell r="H664" t="str">
            <v>310</v>
          </cell>
        </row>
        <row r="664">
          <cell r="N664">
            <v>83198</v>
          </cell>
        </row>
        <row r="665">
          <cell r="C665" t="str">
            <v>250ml:25g/袋</v>
          </cell>
          <cell r="D665" t="str">
            <v>葡萄糖注射液(科伦)5%</v>
          </cell>
          <cell r="E665" t="str">
            <v>10%葡萄糖注射液</v>
          </cell>
          <cell r="F665" t="str">
            <v>四川科伦药业股份有限公司</v>
          </cell>
        </row>
        <row r="665">
          <cell r="H665" t="str">
            <v>2.9</v>
          </cell>
        </row>
        <row r="666">
          <cell r="C666" t="str">
            <v>0.4g/支</v>
          </cell>
          <cell r="D666" t="str">
            <v>汉非</v>
          </cell>
          <cell r="E666" t="str">
            <v>注射用丙戊酸钠</v>
          </cell>
          <cell r="F666" t="str">
            <v>沈阳新马药业有限公司</v>
          </cell>
        </row>
        <row r="666">
          <cell r="H666" t="str">
            <v>76.96</v>
          </cell>
        </row>
        <row r="666">
          <cell r="N666">
            <v>78283</v>
          </cell>
        </row>
        <row r="667">
          <cell r="C667" t="str">
            <v>20ml:10g/支</v>
          </cell>
          <cell r="D667" t="str">
            <v>50%葡萄糖注射液(塑瓶)</v>
          </cell>
          <cell r="E667" t="str">
            <v>50%葡萄糖注射液</v>
          </cell>
          <cell r="F667" t="str">
            <v>湖北科伦药业有限公司</v>
          </cell>
        </row>
        <row r="667">
          <cell r="H667" t="str">
            <v>1.1</v>
          </cell>
        </row>
        <row r="667">
          <cell r="N667">
            <v>98886</v>
          </cell>
        </row>
        <row r="668">
          <cell r="C668" t="str">
            <v>10ml/支</v>
          </cell>
          <cell r="D668" t="str">
            <v>注射用水(10ml)</v>
          </cell>
          <cell r="E668" t="str">
            <v>灭菌注射用水</v>
          </cell>
          <cell r="F668" t="str">
            <v>湖北科伦药业有限公司</v>
          </cell>
        </row>
        <row r="668">
          <cell r="H668" t="str">
            <v>1</v>
          </cell>
        </row>
        <row r="668">
          <cell r="N668">
            <v>116278</v>
          </cell>
        </row>
        <row r="669">
          <cell r="C669" t="str">
            <v>10ml/支</v>
          </cell>
          <cell r="D669" t="str">
            <v>门冬氨酸钾镁注射液</v>
          </cell>
          <cell r="E669" t="str">
            <v>门冬氨酸钾镁注射液</v>
          </cell>
          <cell r="F669" t="str">
            <v>杭州民生药业有限公司</v>
          </cell>
        </row>
        <row r="669">
          <cell r="H669" t="str">
            <v>1.3</v>
          </cell>
        </row>
        <row r="669">
          <cell r="N669">
            <v>213575</v>
          </cell>
        </row>
        <row r="670">
          <cell r="C670" t="str">
            <v>3ml:3.6Neurotropin单位/支</v>
          </cell>
          <cell r="D670" t="str">
            <v>神经妥乐平注射液</v>
          </cell>
          <cell r="E670" t="str">
            <v>牛痘疫苗接种家兔炎症皮肤提取物注射液</v>
          </cell>
          <cell r="F670" t="str">
            <v>Nippon Zoki Pharmaceutical Co.,Ltd.</v>
          </cell>
        </row>
        <row r="670">
          <cell r="H670" t="str">
            <v>25.49</v>
          </cell>
        </row>
        <row r="670">
          <cell r="N670">
            <v>39431</v>
          </cell>
        </row>
        <row r="671">
          <cell r="C671" t="str">
            <v>100ml:葡萄糖3.75g:氯化钠0.225g/袋</v>
          </cell>
          <cell r="D671" t="str">
            <v>小儿电解质补给注射液</v>
          </cell>
          <cell r="E671" t="str">
            <v>小儿电解质补给注射液</v>
          </cell>
          <cell r="F671" t="str">
            <v>江苏恒瑞医药股份有限公司</v>
          </cell>
        </row>
        <row r="671">
          <cell r="H671" t="str">
            <v>14.18</v>
          </cell>
        </row>
        <row r="671">
          <cell r="N671">
            <v>90827</v>
          </cell>
        </row>
        <row r="672">
          <cell r="C672" t="str">
            <v>250IU/支</v>
          </cell>
          <cell r="D672" t="str">
            <v>破伤风人免疫球蛋白t</v>
          </cell>
          <cell r="E672" t="str">
            <v>破伤风人免疫球蛋白</v>
          </cell>
          <cell r="F672" t="str">
            <v>山东泰邦生物制品有限公司</v>
          </cell>
        </row>
        <row r="672">
          <cell r="H672" t="str">
            <v>285</v>
          </cell>
        </row>
        <row r="672">
          <cell r="N672">
            <v>29236</v>
          </cell>
        </row>
        <row r="673">
          <cell r="C673" t="str">
            <v>3ml:18mg/支</v>
          </cell>
          <cell r="D673" t="str">
            <v>诺和力</v>
          </cell>
          <cell r="E673" t="str">
            <v>利拉鲁肽注射液</v>
          </cell>
          <cell r="F673" t="str">
            <v>Novo Nordisk A/S</v>
          </cell>
        </row>
        <row r="673">
          <cell r="H673" t="str">
            <v>315.27</v>
          </cell>
        </row>
        <row r="673">
          <cell r="N673">
            <v>92640</v>
          </cell>
        </row>
        <row r="674">
          <cell r="C674" t="str">
            <v>50ml:10g/瓶</v>
          </cell>
          <cell r="D674" t="str">
            <v>安吉驰(国8)</v>
          </cell>
          <cell r="E674" t="str">
            <v>丙氨酰谷氨酰胺注射液</v>
          </cell>
          <cell r="F674" t="str">
            <v>远大生命科学(武汉)有限公司</v>
          </cell>
        </row>
        <row r="674">
          <cell r="H674" t="str">
            <v>14.98</v>
          </cell>
        </row>
        <row r="674">
          <cell r="N674">
            <v>69931</v>
          </cell>
        </row>
        <row r="675">
          <cell r="C675" t="str">
            <v>1ml:20mg(相当于咖啡因10mg)/支</v>
          </cell>
          <cell r="D675" t="str">
            <v>倍优诺</v>
          </cell>
          <cell r="E675" t="str">
            <v>枸橼酸咖啡因注射液</v>
          </cell>
          <cell r="F675" t="str">
            <v>Chiesi Farmaceutici SpA</v>
          </cell>
        </row>
        <row r="675">
          <cell r="H675" t="str">
            <v>206.95</v>
          </cell>
        </row>
        <row r="676">
          <cell r="C676" t="str">
            <v>3ml:300IU(笔芯)/支</v>
          </cell>
          <cell r="D676" t="str">
            <v>诺和锐50笔芯(国6)</v>
          </cell>
          <cell r="E676" t="str">
            <v>门冬胰岛素50注射液</v>
          </cell>
          <cell r="F676" t="str">
            <v>Novo Nordisk A/S</v>
          </cell>
        </row>
        <row r="676">
          <cell r="H676" t="str">
            <v>35.55</v>
          </cell>
        </row>
        <row r="676">
          <cell r="N676">
            <v>93178</v>
          </cell>
        </row>
        <row r="677">
          <cell r="C677" t="str">
            <v>10ml:0.1g/支</v>
          </cell>
          <cell r="D677" t="str">
            <v>止血芳酸T</v>
          </cell>
          <cell r="E677" t="str">
            <v>氨甲苯酸注射液</v>
          </cell>
          <cell r="F677" t="str">
            <v>湖南洞庭药业股份有限公司</v>
          </cell>
        </row>
        <row r="677">
          <cell r="H677" t="str">
            <v>2.5</v>
          </cell>
        </row>
        <row r="677">
          <cell r="N677">
            <v>105990</v>
          </cell>
        </row>
        <row r="678">
          <cell r="C678" t="str">
            <v>1ml:10000IU/支</v>
          </cell>
          <cell r="D678" t="str">
            <v>赛博尔</v>
          </cell>
          <cell r="E678" t="str">
            <v>人促红素注射液</v>
          </cell>
          <cell r="F678" t="str">
            <v>深圳赛保尔生物药业有限公司</v>
          </cell>
        </row>
        <row r="678">
          <cell r="H678" t="str">
            <v>52.67</v>
          </cell>
        </row>
        <row r="678">
          <cell r="N678">
            <v>100393</v>
          </cell>
        </row>
        <row r="679">
          <cell r="C679" t="str">
            <v>1000ml:9g/袋</v>
          </cell>
          <cell r="D679" t="str">
            <v>0.9%氯化钠注射液1000ml</v>
          </cell>
          <cell r="E679" t="str">
            <v>0.9%氯化钠注射液</v>
          </cell>
          <cell r="F679" t="str">
            <v>石家庄四药有限公司</v>
          </cell>
        </row>
        <row r="679">
          <cell r="H679" t="str">
            <v>5.48</v>
          </cell>
        </row>
        <row r="679">
          <cell r="N679">
            <v>49908</v>
          </cell>
        </row>
        <row r="680">
          <cell r="C680" t="str">
            <v>10ml:0.09g/支</v>
          </cell>
          <cell r="D680" t="str">
            <v>0.9%氯化钠注射液(塑瓶)</v>
          </cell>
          <cell r="E680" t="str">
            <v>0.9%氯化钠注射液</v>
          </cell>
          <cell r="F680" t="str">
            <v>中国大冢制药有限公司</v>
          </cell>
        </row>
        <row r="680">
          <cell r="H680" t="str">
            <v>1.12</v>
          </cell>
        </row>
        <row r="680">
          <cell r="N680">
            <v>47134</v>
          </cell>
        </row>
        <row r="681">
          <cell r="C681" t="str">
            <v>4mg/支</v>
          </cell>
          <cell r="D681" t="str">
            <v>(粉针)溴己新粉针</v>
          </cell>
          <cell r="E681" t="str">
            <v>注射用盐酸溴己新</v>
          </cell>
          <cell r="F681" t="str">
            <v>马鞍山丰原制药有限公司</v>
          </cell>
        </row>
        <row r="681">
          <cell r="H681" t="str">
            <v>6</v>
          </cell>
        </row>
        <row r="681">
          <cell r="N681">
            <v>95832</v>
          </cell>
        </row>
        <row r="682">
          <cell r="C682" t="str">
            <v>40ml/支</v>
          </cell>
          <cell r="D682" t="str">
            <v>来维</v>
          </cell>
          <cell r="E682" t="str">
            <v>多种微量元素注射液</v>
          </cell>
          <cell r="F682" t="str">
            <v>LABORATOIRE AGUETTANT</v>
          </cell>
        </row>
        <row r="682">
          <cell r="H682" t="str">
            <v>235.5</v>
          </cell>
        </row>
        <row r="682">
          <cell r="N682">
            <v>93278</v>
          </cell>
        </row>
        <row r="683">
          <cell r="C683" t="str">
            <v>0.2ml:5000IU/支</v>
          </cell>
          <cell r="D683" t="str">
            <v>万脉宁</v>
          </cell>
          <cell r="E683" t="str">
            <v>达肝素钠注射液</v>
          </cell>
          <cell r="F683" t="str">
            <v>河北常山生化药业股份有限公司</v>
          </cell>
        </row>
        <row r="683">
          <cell r="H683" t="str">
            <v>34.38</v>
          </cell>
        </row>
        <row r="683">
          <cell r="N683">
            <v>102017</v>
          </cell>
        </row>
        <row r="684">
          <cell r="C684" t="str">
            <v>40mg/支</v>
          </cell>
          <cell r="D684" t="str">
            <v>耐信粉针</v>
          </cell>
          <cell r="E684" t="str">
            <v>注射用艾司奥美拉唑钠</v>
          </cell>
          <cell r="F684" t="str">
            <v>阿斯利康制药有限公司</v>
          </cell>
        </row>
        <row r="684">
          <cell r="H684" t="str">
            <v>72.32</v>
          </cell>
        </row>
        <row r="684">
          <cell r="N684">
            <v>52656</v>
          </cell>
        </row>
        <row r="685">
          <cell r="C685" t="str">
            <v>5ml:1.0g/支</v>
          </cell>
          <cell r="D685" t="str">
            <v>维生素C注射液</v>
          </cell>
          <cell r="E685" t="str">
            <v>维生素C注射液</v>
          </cell>
          <cell r="F685" t="str">
            <v>湖北津药药业股份有限公司</v>
          </cell>
        </row>
        <row r="685">
          <cell r="H685" t="str">
            <v>0.65</v>
          </cell>
        </row>
        <row r="685">
          <cell r="N685">
            <v>105950</v>
          </cell>
        </row>
        <row r="686">
          <cell r="C686" t="str">
            <v>5ml:25mg/支</v>
          </cell>
          <cell r="D686" t="str">
            <v>亚宁定T</v>
          </cell>
          <cell r="E686" t="str">
            <v>盐酸乌拉地尔注射液</v>
          </cell>
          <cell r="F686" t="str">
            <v>Takeda GmbH</v>
          </cell>
        </row>
        <row r="686">
          <cell r="H686" t="str">
            <v>35</v>
          </cell>
        </row>
        <row r="686">
          <cell r="N686">
            <v>32034</v>
          </cell>
        </row>
        <row r="687">
          <cell r="C687" t="str">
            <v>2ml:0.1g/支</v>
          </cell>
          <cell r="D687" t="str">
            <v>维生素B6注射液</v>
          </cell>
          <cell r="E687" t="str">
            <v>维生素B6注射液</v>
          </cell>
          <cell r="F687" t="str">
            <v>湖北津药药业股份有限公司</v>
          </cell>
        </row>
        <row r="687">
          <cell r="H687" t="str">
            <v>0.55</v>
          </cell>
        </row>
        <row r="687">
          <cell r="N687">
            <v>106438</v>
          </cell>
        </row>
        <row r="688">
          <cell r="C688" t="str">
            <v>200ml:8g/袋</v>
          </cell>
          <cell r="D688" t="str">
            <v>枸橼酸钠溶液(抗凝血用)</v>
          </cell>
          <cell r="E688" t="str">
            <v>抗凝血用枸橼酸钠溶液</v>
          </cell>
          <cell r="F688" t="str">
            <v>成都青山利康药业有限公司</v>
          </cell>
        </row>
        <row r="688">
          <cell r="H688" t="str">
            <v>16.86</v>
          </cell>
        </row>
        <row r="688">
          <cell r="N688">
            <v>117160</v>
          </cell>
        </row>
        <row r="689">
          <cell r="C689" t="str">
            <v>0.5g/支</v>
          </cell>
          <cell r="D689" t="str">
            <v>美平</v>
          </cell>
          <cell r="E689" t="str">
            <v>注射用美罗培南</v>
          </cell>
          <cell r="F689" t="str">
            <v>Sumitomo Dainippon  Pharma Co.,Ltd.</v>
          </cell>
        </row>
        <row r="689">
          <cell r="H689" t="str">
            <v>109.45</v>
          </cell>
        </row>
        <row r="689">
          <cell r="N689">
            <v>251750</v>
          </cell>
        </row>
        <row r="690">
          <cell r="C690" t="str">
            <v>10ml:4.8g/支</v>
          </cell>
          <cell r="D690" t="str">
            <v>优力影</v>
          </cell>
          <cell r="E690" t="str">
            <v>罂粟乙碘油注射液</v>
          </cell>
          <cell r="F690" t="str">
            <v>江苏恒瑞医药股份有限公司</v>
          </cell>
        </row>
        <row r="690">
          <cell r="H690" t="str">
            <v>894.99</v>
          </cell>
        </row>
        <row r="690">
          <cell r="N690">
            <v>117814</v>
          </cell>
        </row>
        <row r="691">
          <cell r="C691" t="str">
            <v>100ml:0.25g/袋</v>
          </cell>
          <cell r="D691" t="str">
            <v>奥立妥</v>
          </cell>
          <cell r="E691" t="str">
            <v>奥硝唑氯化钠注射液</v>
          </cell>
          <cell r="F691" t="str">
            <v>西安万隆制药股份有限公司</v>
          </cell>
        </row>
        <row r="691">
          <cell r="H691" t="str">
            <v>20.13</v>
          </cell>
        </row>
        <row r="691">
          <cell r="N691">
            <v>78211</v>
          </cell>
        </row>
        <row r="692">
          <cell r="C692" t="str">
            <v>1ml:0.2mg/支</v>
          </cell>
          <cell r="D692" t="str">
            <v>倍可宁</v>
          </cell>
          <cell r="E692" t="str">
            <v>马来酸麦角新碱注射液</v>
          </cell>
          <cell r="F692" t="str">
            <v>成都倍特药业股份有限公司</v>
          </cell>
        </row>
        <row r="692">
          <cell r="H692" t="str">
            <v>192.08</v>
          </cell>
        </row>
        <row r="692">
          <cell r="N692">
            <v>94627</v>
          </cell>
        </row>
        <row r="693">
          <cell r="C693" t="str">
            <v>2ml:2mg/支</v>
          </cell>
          <cell r="D693" t="str">
            <v>锐宁</v>
          </cell>
          <cell r="E693" t="str">
            <v>盐酸氢吗啡酮注射液</v>
          </cell>
          <cell r="F693" t="str">
            <v>宜昌人福药业有限责任公司</v>
          </cell>
        </row>
        <row r="693">
          <cell r="H693" t="str">
            <v>85.65</v>
          </cell>
        </row>
        <row r="694">
          <cell r="C694" t="str">
            <v>50mg/支</v>
          </cell>
          <cell r="D694" t="str">
            <v>洛铂注射剂(50mg)</v>
          </cell>
          <cell r="E694" t="str">
            <v>注射用洛铂</v>
          </cell>
          <cell r="F694" t="str">
            <v>海南长安国际制药有限公司</v>
          </cell>
        </row>
        <row r="694">
          <cell r="H694" t="str">
            <v>1766.7</v>
          </cell>
        </row>
        <row r="694">
          <cell r="N694">
            <v>45140</v>
          </cell>
        </row>
        <row r="695">
          <cell r="C695" t="str">
            <v>50mg/支</v>
          </cell>
          <cell r="D695" t="str">
            <v>卡净</v>
          </cell>
          <cell r="E695" t="str">
            <v>注射用醋酸卡泊芬净</v>
          </cell>
          <cell r="F695" t="str">
            <v>江苏恒瑞医药股份有限公司</v>
          </cell>
        </row>
        <row r="695">
          <cell r="H695" t="str">
            <v>95.6</v>
          </cell>
        </row>
        <row r="695">
          <cell r="N695">
            <v>117809</v>
          </cell>
        </row>
        <row r="696">
          <cell r="C696" t="str">
            <v>0.3g/支</v>
          </cell>
          <cell r="D696" t="str">
            <v>立迅</v>
          </cell>
          <cell r="E696" t="str">
            <v>注射用克林霉素磷酸酯</v>
          </cell>
          <cell r="F696" t="str">
            <v>深圳华药南方制药有限公司</v>
          </cell>
        </row>
        <row r="696">
          <cell r="H696" t="str">
            <v>25.12</v>
          </cell>
        </row>
        <row r="696">
          <cell r="N696">
            <v>104312</v>
          </cell>
        </row>
        <row r="697">
          <cell r="C697" t="str">
            <v>5ml:25mg/支</v>
          </cell>
          <cell r="D697" t="str">
            <v>银杏二萜内酯葡胺注射液</v>
          </cell>
          <cell r="E697" t="str">
            <v>银杏二萜内酯葡胺注射液</v>
          </cell>
          <cell r="F697" t="str">
            <v>江苏康缘药业股份有限公司</v>
          </cell>
        </row>
        <row r="697">
          <cell r="H697" t="str">
            <v>93.7</v>
          </cell>
        </row>
        <row r="697">
          <cell r="N697">
            <v>103858</v>
          </cell>
        </row>
        <row r="698">
          <cell r="C698" t="str">
            <v>3ml:300IU/支</v>
          </cell>
          <cell r="D698" t="str">
            <v>艾倍得(国6)</v>
          </cell>
          <cell r="E698" t="str">
            <v>谷赖胰岛素注射液</v>
          </cell>
          <cell r="F698" t="str">
            <v>Sanofi-Aventis Deutschland GmbH</v>
          </cell>
        </row>
        <row r="698">
          <cell r="H698" t="str">
            <v>41.42</v>
          </cell>
        </row>
        <row r="698">
          <cell r="N698">
            <v>111251</v>
          </cell>
        </row>
        <row r="699">
          <cell r="C699" t="str">
            <v>500ml/袋</v>
          </cell>
          <cell r="D699" t="str">
            <v>混合糖电解质注射液(京津冀联盟)</v>
          </cell>
          <cell r="E699" t="str">
            <v>混合糖电解质注射液</v>
          </cell>
          <cell r="F699" t="str">
            <v>江苏正大丰海制药有限公司</v>
          </cell>
        </row>
        <row r="699">
          <cell r="H699" t="str">
            <v>26.9</v>
          </cell>
        </row>
        <row r="699">
          <cell r="N699">
            <v>108571</v>
          </cell>
        </row>
        <row r="700">
          <cell r="C700" t="str">
            <v>1ml:0.2mg/支</v>
          </cell>
          <cell r="D700" t="str">
            <v>力尔宁</v>
          </cell>
          <cell r="E700" t="str">
            <v>醋酸奥曲肽注射液</v>
          </cell>
          <cell r="F700" t="str">
            <v>国药一心制药有限公司</v>
          </cell>
        </row>
        <row r="700">
          <cell r="H700" t="str">
            <v>15.24</v>
          </cell>
        </row>
        <row r="700">
          <cell r="N700">
            <v>30756</v>
          </cell>
        </row>
        <row r="701">
          <cell r="C701" t="str">
            <v>2.5g(2.0g:0.5g)/支</v>
          </cell>
          <cell r="D701" t="str">
            <v>佐朋</v>
          </cell>
          <cell r="E701" t="str">
            <v>注射用哌拉西林钠他唑巴坦钠</v>
          </cell>
          <cell r="F701" t="str">
            <v>浙江昂利康制药股份有限公司</v>
          </cell>
        </row>
        <row r="701">
          <cell r="H701" t="str">
            <v>59.52</v>
          </cell>
        </row>
        <row r="701">
          <cell r="N701">
            <v>103017</v>
          </cell>
        </row>
        <row r="702">
          <cell r="C702" t="str">
            <v>0.1g/支</v>
          </cell>
          <cell r="D702" t="str">
            <v>质力</v>
          </cell>
          <cell r="E702" t="str">
            <v>注射用曲克芦丁</v>
          </cell>
          <cell r="F702" t="str">
            <v>瑞阳制药股份有限公司</v>
          </cell>
        </row>
        <row r="702">
          <cell r="H702" t="str">
            <v>26.28</v>
          </cell>
        </row>
        <row r="702">
          <cell r="N702">
            <v>104306</v>
          </cell>
        </row>
        <row r="703">
          <cell r="C703" t="str">
            <v>2ml:20mg/支</v>
          </cell>
          <cell r="D703" t="str">
            <v>瑞静</v>
          </cell>
          <cell r="E703" t="str">
            <v>盐酸纳布啡注射液</v>
          </cell>
          <cell r="F703" t="str">
            <v>宜昌人福药业有限责任公司</v>
          </cell>
        </row>
        <row r="703">
          <cell r="H703" t="str">
            <v>86.35</v>
          </cell>
        </row>
        <row r="703">
          <cell r="N703">
            <v>253955</v>
          </cell>
        </row>
        <row r="704">
          <cell r="C704" t="str">
            <v>4mg/支</v>
          </cell>
          <cell r="D704" t="str">
            <v>倍他米松磷酸钠</v>
          </cell>
          <cell r="E704" t="str">
            <v>注射用倍他米松磷酸钠</v>
          </cell>
          <cell r="F704" t="str">
            <v>马鞍山丰原制药有限公司</v>
          </cell>
        </row>
        <row r="704">
          <cell r="H704" t="str">
            <v>16.89</v>
          </cell>
        </row>
        <row r="705">
          <cell r="C705" t="str">
            <v>300ml/袋</v>
          </cell>
          <cell r="D705" t="str">
            <v>多蒙捷</v>
          </cell>
          <cell r="E705" t="str">
            <v>丙氨酰谷氨酰胺氨基酸(18)注射液</v>
          </cell>
          <cell r="F705" t="str">
            <v>四川科伦药业股份有限公司</v>
          </cell>
        </row>
        <row r="705">
          <cell r="H705" t="str">
            <v>185.4</v>
          </cell>
        </row>
        <row r="705">
          <cell r="N705">
            <v>117827</v>
          </cell>
        </row>
        <row r="706">
          <cell r="C706" t="str">
            <v>2ml/支</v>
          </cell>
          <cell r="D706" t="str">
            <v>多种微量元素注射液(Ⅱ)</v>
          </cell>
          <cell r="E706" t="str">
            <v>多种微量元素注射液(Ⅱ)</v>
          </cell>
          <cell r="F706" t="str">
            <v>许昌未来制药有限责任公司</v>
          </cell>
        </row>
        <row r="706">
          <cell r="H706" t="str">
            <v>22.4</v>
          </cell>
        </row>
        <row r="706">
          <cell r="N706">
            <v>116413</v>
          </cell>
        </row>
        <row r="707">
          <cell r="C707" t="str">
            <v>0.25g/支</v>
          </cell>
          <cell r="D707" t="str">
            <v>乙酰谷酰胺粉针</v>
          </cell>
          <cell r="E707" t="str">
            <v>注射用乙酰谷酰胺</v>
          </cell>
          <cell r="F707" t="str">
            <v>广州一品红制药有限公司</v>
          </cell>
        </row>
        <row r="707">
          <cell r="H707" t="str">
            <v>73.81</v>
          </cell>
        </row>
        <row r="707">
          <cell r="N707">
            <v>110002</v>
          </cell>
        </row>
        <row r="708">
          <cell r="C708" t="str">
            <v>2ml/支</v>
          </cell>
          <cell r="D708" t="str">
            <v>乐利聪</v>
          </cell>
          <cell r="E708" t="str">
            <v>复方脑肽节苷脂注射液</v>
          </cell>
          <cell r="F708" t="str">
            <v>吉林天成制药有限公司</v>
          </cell>
        </row>
        <row r="708">
          <cell r="H708" t="str">
            <v>82.32</v>
          </cell>
        </row>
        <row r="708">
          <cell r="N708">
            <v>111051</v>
          </cell>
        </row>
        <row r="709">
          <cell r="C709" t="str">
            <v>50mg/支</v>
          </cell>
          <cell r="D709" t="str">
            <v>刻苏</v>
          </cell>
          <cell r="E709" t="str">
            <v>注射用盐酸尼非卡兰</v>
          </cell>
          <cell r="F709" t="str">
            <v>四川百利药业有限责任公司</v>
          </cell>
        </row>
        <row r="709">
          <cell r="H709" t="str">
            <v>346.08</v>
          </cell>
        </row>
        <row r="709">
          <cell r="N709">
            <v>111173</v>
          </cell>
        </row>
        <row r="710">
          <cell r="C710" t="str">
            <v>20ml:10mg/支</v>
          </cell>
          <cell r="D710" t="str">
            <v>达贝</v>
          </cell>
          <cell r="E710" t="str">
            <v>阿加曲班注射液</v>
          </cell>
          <cell r="F710" t="str">
            <v>天津药物研究院药业有限责任公司</v>
          </cell>
        </row>
        <row r="710">
          <cell r="H710" t="str">
            <v>120.1</v>
          </cell>
        </row>
        <row r="710">
          <cell r="N710">
            <v>28482</v>
          </cell>
        </row>
        <row r="711">
          <cell r="C711" t="str">
            <v>1ml:1mg/支</v>
          </cell>
          <cell r="D711" t="str">
            <v>尚瑞优(国7)</v>
          </cell>
          <cell r="E711" t="str">
            <v>伊班膦酸钠注射液</v>
          </cell>
          <cell r="F711" t="str">
            <v>四川美大康佳乐药业有限公司</v>
          </cell>
        </row>
        <row r="711">
          <cell r="H711" t="str">
            <v>107.77</v>
          </cell>
        </row>
        <row r="711">
          <cell r="N711">
            <v>109799</v>
          </cell>
        </row>
        <row r="712">
          <cell r="C712" t="str">
            <v>1ml:30mg/支</v>
          </cell>
          <cell r="D712" t="str">
            <v>尼松(国8）</v>
          </cell>
          <cell r="E712" t="str">
            <v>酮咯酸氨丁三醇注射液</v>
          </cell>
          <cell r="F712" t="str">
            <v>山东新时代药业有限公司</v>
          </cell>
        </row>
        <row r="712">
          <cell r="H712" t="str">
            <v>3.5</v>
          </cell>
        </row>
        <row r="712">
          <cell r="N712">
            <v>43638</v>
          </cell>
        </row>
        <row r="713">
          <cell r="C713" t="str">
            <v>10ml:1.0g/支</v>
          </cell>
          <cell r="D713" t="str">
            <v>(1g)氨甲环酸注射液</v>
          </cell>
          <cell r="E713" t="str">
            <v>氨甲环酸注射液</v>
          </cell>
          <cell r="F713" t="str">
            <v>天津金耀集团湖北天药药业股份有限公司</v>
          </cell>
        </row>
        <row r="713">
          <cell r="H713" t="str">
            <v>50</v>
          </cell>
        </row>
        <row r="713">
          <cell r="N713">
            <v>106835</v>
          </cell>
        </row>
        <row r="714">
          <cell r="C714" t="str">
            <v>80mg/支</v>
          </cell>
          <cell r="D714" t="str">
            <v>复方甘草酸苷注射剂</v>
          </cell>
          <cell r="E714" t="str">
            <v>注射用复方甘草酸苷</v>
          </cell>
          <cell r="F714" t="str">
            <v>成都苑东生物制药股份有限公司</v>
          </cell>
        </row>
        <row r="714">
          <cell r="H714" t="str">
            <v>17.2</v>
          </cell>
        </row>
        <row r="714">
          <cell r="N714">
            <v>103496</v>
          </cell>
        </row>
        <row r="715">
          <cell r="C715" t="str">
            <v>1ml:10mg/支</v>
          </cell>
          <cell r="D715" t="str">
            <v>氢溴酸山莨菪碱注射液</v>
          </cell>
          <cell r="E715" t="str">
            <v>氢溴酸山莨菪碱注射液</v>
          </cell>
          <cell r="F715" t="str">
            <v>成都第一制药有限公司</v>
          </cell>
        </row>
        <row r="715">
          <cell r="H715" t="str">
            <v>50.16</v>
          </cell>
        </row>
        <row r="715">
          <cell r="N715">
            <v>102816</v>
          </cell>
        </row>
        <row r="716">
          <cell r="C716" t="str">
            <v>0.4ml:4100IU/支</v>
          </cell>
          <cell r="D716" t="str">
            <v>那屈肝素钙注射液</v>
          </cell>
          <cell r="E716" t="str">
            <v>那屈肝素钙注射液</v>
          </cell>
          <cell r="F716" t="str">
            <v>天津生物化学制药有限公司</v>
          </cell>
        </row>
        <row r="716">
          <cell r="H716" t="str">
            <v>39.52</v>
          </cell>
        </row>
        <row r="716">
          <cell r="N716">
            <v>111343</v>
          </cell>
        </row>
        <row r="717">
          <cell r="C717" t="str">
            <v>20mg/支</v>
          </cell>
          <cell r="D717" t="str">
            <v>顺铂注射剂(齐鲁)</v>
          </cell>
          <cell r="E717" t="str">
            <v>注射用顺铂</v>
          </cell>
          <cell r="F717" t="str">
            <v>齐鲁制药(海南)有限公司</v>
          </cell>
        </row>
        <row r="717">
          <cell r="H717" t="str">
            <v>13.17</v>
          </cell>
        </row>
        <row r="717">
          <cell r="N717">
            <v>50055</v>
          </cell>
        </row>
        <row r="718">
          <cell r="C718" t="str">
            <v>100mg/支</v>
          </cell>
          <cell r="D718" t="str">
            <v>丹参多酚酸盐(100)</v>
          </cell>
          <cell r="E718" t="str">
            <v>注射用丹参多酚酸盐</v>
          </cell>
          <cell r="F718" t="str">
            <v>上海绿谷制药有限公司</v>
          </cell>
        </row>
        <row r="718">
          <cell r="H718" t="str">
            <v>53.88</v>
          </cell>
        </row>
        <row r="718">
          <cell r="N718">
            <v>45031</v>
          </cell>
        </row>
        <row r="719">
          <cell r="C719" t="str">
            <v>1.5mg/支</v>
          </cell>
          <cell r="D719" t="str">
            <v>智同明大</v>
          </cell>
          <cell r="E719" t="str">
            <v>注射用腺苷钴胺</v>
          </cell>
          <cell r="F719" t="str">
            <v>河北智同生物制药股份有限公司</v>
          </cell>
        </row>
        <row r="719">
          <cell r="H719" t="str">
            <v>35.5</v>
          </cell>
        </row>
        <row r="719">
          <cell r="N719">
            <v>103952</v>
          </cell>
        </row>
        <row r="720">
          <cell r="C720" t="str">
            <v>5ml:0.1g/支</v>
          </cell>
          <cell r="D720" t="str">
            <v>利多卡因注射液T</v>
          </cell>
          <cell r="E720" t="str">
            <v>盐酸利多卡因注射液</v>
          </cell>
          <cell r="F720" t="str">
            <v>山东华鲁制药有限公司</v>
          </cell>
        </row>
        <row r="720">
          <cell r="H720" t="str">
            <v>2.6</v>
          </cell>
        </row>
        <row r="720">
          <cell r="N720">
            <v>253516</v>
          </cell>
        </row>
        <row r="721">
          <cell r="C721" t="str">
            <v>50mg/支</v>
          </cell>
          <cell r="D721" t="str">
            <v>奥先达</v>
          </cell>
          <cell r="E721" t="str">
            <v>注射用奈达铂</v>
          </cell>
          <cell r="F721" t="str">
            <v>江苏奥赛康药业有限公司</v>
          </cell>
        </row>
        <row r="721">
          <cell r="H721" t="str">
            <v>271.9</v>
          </cell>
        </row>
        <row r="721">
          <cell r="N721">
            <v>27182</v>
          </cell>
        </row>
        <row r="722">
          <cell r="C722" t="str">
            <v>4000ml/袋</v>
          </cell>
          <cell r="D722" t="str">
            <v>血液滤过置换基础液</v>
          </cell>
          <cell r="E722" t="str">
            <v>血液滤过置换基础液</v>
          </cell>
          <cell r="F722" t="str">
            <v>成都青山利康药业有限公司</v>
          </cell>
        </row>
        <row r="722">
          <cell r="H722" t="str">
            <v>46.32</v>
          </cell>
        </row>
        <row r="722">
          <cell r="N722">
            <v>91206</v>
          </cell>
        </row>
        <row r="723">
          <cell r="C723" t="str">
            <v>0.6ml:150μg/支</v>
          </cell>
          <cell r="D723" t="str">
            <v>吉粒芬</v>
          </cell>
          <cell r="E723" t="str">
            <v>人粒细胞刺激因子注射液</v>
          </cell>
          <cell r="F723" t="str">
            <v>杭州九源基因工程有限公司</v>
          </cell>
        </row>
        <row r="723">
          <cell r="H723" t="str">
            <v>62.54</v>
          </cell>
        </row>
        <row r="723">
          <cell r="N723">
            <v>32489</v>
          </cell>
        </row>
        <row r="724">
          <cell r="C724" t="str">
            <v>10mg/支</v>
          </cell>
          <cell r="D724" t="str">
            <v>洛铂注射剂(10mg)</v>
          </cell>
          <cell r="E724" t="str">
            <v>注射用洛铂</v>
          </cell>
          <cell r="F724" t="str">
            <v>海南长安国际制药有限公司</v>
          </cell>
        </row>
        <row r="724">
          <cell r="H724" t="str">
            <v>468.25</v>
          </cell>
        </row>
        <row r="724">
          <cell r="N724">
            <v>56735</v>
          </cell>
        </row>
        <row r="725">
          <cell r="C725" t="str">
            <v>5ml:0.25g/支</v>
          </cell>
          <cell r="D725" t="str">
            <v>芙仕得T</v>
          </cell>
          <cell r="E725" t="str">
            <v>氟维司群注射液</v>
          </cell>
          <cell r="F725" t="str">
            <v>AstraZeneca AB</v>
          </cell>
        </row>
        <row r="725">
          <cell r="H725" t="str">
            <v>2306</v>
          </cell>
        </row>
        <row r="725">
          <cell r="N725">
            <v>271227</v>
          </cell>
        </row>
        <row r="726">
          <cell r="C726" t="str">
            <v>1440ml/袋</v>
          </cell>
          <cell r="D726" t="str">
            <v>多特(国5)</v>
          </cell>
          <cell r="E726" t="str">
            <v>脂肪乳氨基酸(17)葡萄糖(11%)注射液</v>
          </cell>
          <cell r="F726" t="str">
            <v>四川科伦药业股份有限公司</v>
          </cell>
        </row>
        <row r="726">
          <cell r="H726" t="str">
            <v>59.5</v>
          </cell>
        </row>
        <row r="726">
          <cell r="N726">
            <v>117929</v>
          </cell>
        </row>
        <row r="727">
          <cell r="C727" t="str">
            <v>250ml:15g/瓶</v>
          </cell>
          <cell r="D727" t="str">
            <v>思瑞雪</v>
          </cell>
          <cell r="E727" t="str">
            <v>羟乙基淀粉200/0.5氯化钠注射液</v>
          </cell>
          <cell r="F727" t="str">
            <v>辽宁海思科制药有限公司</v>
          </cell>
        </row>
        <row r="727">
          <cell r="H727" t="str">
            <v>38</v>
          </cell>
        </row>
        <row r="727">
          <cell r="N727">
            <v>83260</v>
          </cell>
        </row>
        <row r="728">
          <cell r="C728" t="str">
            <v>250ml:20g/瓶</v>
          </cell>
          <cell r="D728" t="str">
            <v>吉命</v>
          </cell>
          <cell r="E728" t="str">
            <v>复方氨基酸注射液(15AA)</v>
          </cell>
          <cell r="F728" t="str">
            <v>湖北一半天制药有限公司</v>
          </cell>
        </row>
        <row r="728">
          <cell r="H728" t="str">
            <v>78</v>
          </cell>
        </row>
        <row r="729">
          <cell r="C729" t="str">
            <v>0.4g/支</v>
          </cell>
          <cell r="D729" t="str">
            <v>德巴金针</v>
          </cell>
          <cell r="E729" t="str">
            <v>注射用丙戊酸钠</v>
          </cell>
          <cell r="F729" t="str">
            <v>Sanofi Aventis Deutschland GmbH</v>
          </cell>
        </row>
        <row r="729">
          <cell r="H729" t="str">
            <v>81.77</v>
          </cell>
        </row>
        <row r="729">
          <cell r="N729">
            <v>76343</v>
          </cell>
        </row>
        <row r="730">
          <cell r="C730" t="str">
            <v>2ml:0.4mg/支</v>
          </cell>
          <cell r="D730" t="str">
            <v>西地兰注射液</v>
          </cell>
          <cell r="E730" t="str">
            <v>去乙酰毛花苷注射液</v>
          </cell>
          <cell r="F730" t="str">
            <v>成都倍特药业股份有限公司</v>
          </cell>
        </row>
        <row r="730">
          <cell r="H730" t="str">
            <v>68.19</v>
          </cell>
        </row>
        <row r="730">
          <cell r="N730">
            <v>94632</v>
          </cell>
        </row>
        <row r="731">
          <cell r="C731" t="str">
            <v>200IU/支</v>
          </cell>
          <cell r="D731" t="str">
            <v>海莫莱士</v>
          </cell>
          <cell r="E731" t="str">
            <v>人凝血因子Ⅷ</v>
          </cell>
          <cell r="F731" t="str">
            <v>上海莱士血液制品股份有限公司</v>
          </cell>
        </row>
        <row r="731">
          <cell r="H731" t="str">
            <v>299.9</v>
          </cell>
        </row>
        <row r="731">
          <cell r="N731">
            <v>26796</v>
          </cell>
        </row>
        <row r="732">
          <cell r="C732" t="str">
            <v>1ml:3mg/支</v>
          </cell>
          <cell r="D732" t="str">
            <v>津优力(京津冀联盟)</v>
          </cell>
          <cell r="E732" t="str">
            <v>聚乙二醇化重组人粒细胞刺激因子注射液</v>
          </cell>
          <cell r="F732" t="str">
            <v>石药集团百克(山东)生物制药股份有限公司</v>
          </cell>
        </row>
        <row r="732">
          <cell r="H732" t="str">
            <v>666</v>
          </cell>
        </row>
        <row r="732">
          <cell r="N732">
            <v>93254</v>
          </cell>
        </row>
        <row r="733">
          <cell r="C733" t="str">
            <v>70mg/支</v>
          </cell>
          <cell r="D733" t="str">
            <v>珂立苏</v>
          </cell>
          <cell r="E733" t="str">
            <v>注射用牛肺表面活性剂</v>
          </cell>
          <cell r="F733" t="str">
            <v>华润双鹤药业股份有限公司</v>
          </cell>
        </row>
        <row r="733">
          <cell r="H733" t="str">
            <v>2635.5</v>
          </cell>
        </row>
        <row r="733">
          <cell r="N733">
            <v>44778</v>
          </cell>
        </row>
        <row r="734">
          <cell r="C734" t="str">
            <v>0.1g/支</v>
          </cell>
          <cell r="D734" t="str">
            <v>普扶林(100mg)T</v>
          </cell>
          <cell r="E734" t="str">
            <v>注射用烟酰胺</v>
          </cell>
          <cell r="F734" t="str">
            <v>吉林津升制药有限公司</v>
          </cell>
        </row>
        <row r="734">
          <cell r="H734" t="str">
            <v>48.96</v>
          </cell>
        </row>
        <row r="734">
          <cell r="N734">
            <v>108799</v>
          </cell>
        </row>
        <row r="735">
          <cell r="C735" t="str">
            <v>60mg/支</v>
          </cell>
          <cell r="D735" t="str">
            <v>清雪溶霜</v>
          </cell>
          <cell r="E735" t="str">
            <v>注射用棓丙酯</v>
          </cell>
          <cell r="F735" t="str">
            <v>吉林敖东药业集团延吉股份有限公司</v>
          </cell>
        </row>
        <row r="735">
          <cell r="H735" t="str">
            <v>55</v>
          </cell>
        </row>
        <row r="735">
          <cell r="N735">
            <v>116733</v>
          </cell>
        </row>
        <row r="736">
          <cell r="C736" t="str">
            <v>10万单位/支</v>
          </cell>
          <cell r="D736" t="str">
            <v>尿激酶(人福)</v>
          </cell>
          <cell r="E736" t="str">
            <v>注射用尿激酶</v>
          </cell>
          <cell r="F736" t="str">
            <v>武汉人福药业有限责任公司</v>
          </cell>
        </row>
        <row r="736">
          <cell r="H736" t="str">
            <v>135</v>
          </cell>
        </row>
        <row r="736">
          <cell r="N736">
            <v>108119</v>
          </cell>
        </row>
        <row r="737">
          <cell r="C737" t="str">
            <v>1ml:4mg/支</v>
          </cell>
          <cell r="D737" t="str">
            <v>多力生</v>
          </cell>
          <cell r="E737" t="str">
            <v>地塞米松棕榈酸酯注射液</v>
          </cell>
          <cell r="F737" t="str">
            <v>广州绿十字制药股份有限公司</v>
          </cell>
        </row>
        <row r="737">
          <cell r="H737" t="str">
            <v>296</v>
          </cell>
        </row>
        <row r="737">
          <cell r="N737">
            <v>114798</v>
          </cell>
        </row>
        <row r="738">
          <cell r="C738" t="str">
            <v>20mg/支</v>
          </cell>
          <cell r="D738" t="str">
            <v>奥加明</v>
          </cell>
          <cell r="E738" t="str">
            <v>注射用雷贝拉唑钠</v>
          </cell>
          <cell r="F738" t="str">
            <v>江苏奥赛康药业有限公司</v>
          </cell>
        </row>
        <row r="738">
          <cell r="H738" t="str">
            <v>23.6</v>
          </cell>
        </row>
        <row r="738">
          <cell r="N738">
            <v>105816</v>
          </cell>
        </row>
        <row r="739">
          <cell r="C739" t="str">
            <v>0.2ml:2mg/支</v>
          </cell>
          <cell r="D739" t="str">
            <v>诺适得</v>
          </cell>
          <cell r="E739" t="str">
            <v>雷珠单抗注射液</v>
          </cell>
          <cell r="F739" t="str">
            <v>Novartis Pharma Schweiz AG</v>
          </cell>
        </row>
        <row r="739">
          <cell r="H739" t="str">
            <v>3673.5</v>
          </cell>
        </row>
        <row r="739">
          <cell r="N739">
            <v>93251</v>
          </cell>
        </row>
        <row r="740">
          <cell r="C740" t="str">
            <v>1.5万IU(15mg)/支</v>
          </cell>
          <cell r="D740" t="str">
            <v>博来霉素注射剂(瀚晖)</v>
          </cell>
          <cell r="E740" t="str">
            <v>注射用盐酸博来霉素</v>
          </cell>
          <cell r="F740" t="str">
            <v>瀚晖制药有限公司</v>
          </cell>
        </row>
        <row r="740">
          <cell r="H740" t="str">
            <v>119</v>
          </cell>
        </row>
        <row r="740">
          <cell r="N740">
            <v>108363</v>
          </cell>
        </row>
        <row r="741">
          <cell r="C741" t="str">
            <v>6150AXaIU/支</v>
          </cell>
          <cell r="D741" t="str">
            <v>百力舒</v>
          </cell>
          <cell r="E741" t="str">
            <v>注射用那屈肝素钙</v>
          </cell>
          <cell r="F741" t="str">
            <v>烟台东诚北方制药有限公司</v>
          </cell>
        </row>
        <row r="741">
          <cell r="H741" t="str">
            <v>98.4</v>
          </cell>
        </row>
        <row r="741">
          <cell r="N741">
            <v>112570</v>
          </cell>
        </row>
        <row r="742">
          <cell r="C742" t="str">
            <v>100ml:5mg(以唑来膦酸无水物计)</v>
          </cell>
          <cell r="D742" t="str">
            <v>密固达</v>
          </cell>
          <cell r="E742" t="str">
            <v>唑来膦酸注射液</v>
          </cell>
          <cell r="F742" t="str">
            <v>Novartis Pharma Schweiz AG</v>
          </cell>
        </row>
        <row r="742">
          <cell r="H742" t="str">
            <v>2449.72</v>
          </cell>
        </row>
        <row r="742">
          <cell r="N742">
            <v>53497</v>
          </cell>
        </row>
        <row r="743">
          <cell r="C743" t="str">
            <v>5ml:30mg/支</v>
          </cell>
          <cell r="D743" t="str">
            <v>嘉泰舒(倍他司汀注射液)(京津冀联盟)</v>
          </cell>
          <cell r="E743" t="str">
            <v>盐酸倍他司汀注射液</v>
          </cell>
          <cell r="F743" t="str">
            <v>石家庄四药有限公司</v>
          </cell>
        </row>
        <row r="743">
          <cell r="H743" t="str">
            <v>26.67</v>
          </cell>
        </row>
        <row r="743">
          <cell r="N743">
            <v>113803</v>
          </cell>
        </row>
        <row r="744">
          <cell r="C744" t="str">
            <v>2ml:0.4mg/支</v>
          </cell>
          <cell r="D744" t="str">
            <v>沙丁胺醇注射液(2ml)</v>
          </cell>
          <cell r="E744" t="str">
            <v>硫酸沙丁胺醇注射液</v>
          </cell>
          <cell r="F744" t="str">
            <v>上海禾丰制药有限公司</v>
          </cell>
        </row>
        <row r="744">
          <cell r="H744" t="str">
            <v>23.18</v>
          </cell>
        </row>
        <row r="744">
          <cell r="N744">
            <v>104085</v>
          </cell>
        </row>
        <row r="745">
          <cell r="C745" t="str">
            <v>2ml/支</v>
          </cell>
          <cell r="D745" t="str">
            <v>舒肝宁注射液(2ml)</v>
          </cell>
          <cell r="E745" t="str">
            <v>舒肝宁注射液</v>
          </cell>
          <cell r="F745" t="str">
            <v>贵州瑞和制药有限公司</v>
          </cell>
        </row>
        <row r="745">
          <cell r="H745" t="str">
            <v>18.4</v>
          </cell>
        </row>
        <row r="745">
          <cell r="N745">
            <v>90116</v>
          </cell>
        </row>
        <row r="746">
          <cell r="C746" t="str">
            <v>5ml:37.5mg/支</v>
          </cell>
          <cell r="D746" t="str">
            <v>速卡</v>
          </cell>
          <cell r="E746" t="str">
            <v>盐酸左布比卡因注射液</v>
          </cell>
          <cell r="F746" t="str">
            <v>江苏恒瑞医药股份有限公司</v>
          </cell>
        </row>
        <row r="746">
          <cell r="H746" t="str">
            <v>17</v>
          </cell>
        </row>
        <row r="747">
          <cell r="C747" t="str">
            <v>500ml/袋</v>
          </cell>
          <cell r="D747" t="str">
            <v>乳酸钠林格(石四药)</v>
          </cell>
          <cell r="E747" t="str">
            <v>乳酸钠林格注射液</v>
          </cell>
          <cell r="F747" t="str">
            <v>石家庄四药有限公司</v>
          </cell>
        </row>
        <row r="747">
          <cell r="H747" t="str">
            <v>3.85</v>
          </cell>
        </row>
        <row r="747">
          <cell r="N747">
            <v>253372</v>
          </cell>
        </row>
        <row r="748">
          <cell r="C748" t="str">
            <v>250ml:12.5g/瓶</v>
          </cell>
          <cell r="D748" t="str">
            <v>吉命(18AA)</v>
          </cell>
          <cell r="E748" t="str">
            <v>复方氨基酸注射液(18AA)</v>
          </cell>
          <cell r="F748" t="str">
            <v>湖北一半天制药有限公司</v>
          </cell>
        </row>
        <row r="748">
          <cell r="H748" t="str">
            <v>162</v>
          </cell>
        </row>
        <row r="748">
          <cell r="N748">
            <v>117783</v>
          </cell>
        </row>
        <row r="749">
          <cell r="C749" t="str">
            <v>2ml:2mg/支</v>
          </cell>
          <cell r="D749" t="str">
            <v>齐琼</v>
          </cell>
          <cell r="E749" t="str">
            <v>盐酸托烷司琼注射液</v>
          </cell>
          <cell r="F749" t="str">
            <v>山东齐都药业有限公司</v>
          </cell>
        </row>
        <row r="749">
          <cell r="H749" t="str">
            <v>37.43</v>
          </cell>
        </row>
        <row r="749">
          <cell r="N749">
            <v>112569</v>
          </cell>
        </row>
        <row r="750">
          <cell r="C750" t="str">
            <v>40单位/支</v>
          </cell>
          <cell r="D750" t="str">
            <v>怡开注射剂</v>
          </cell>
          <cell r="E750" t="str">
            <v>注射用胰激肽原酶</v>
          </cell>
          <cell r="F750" t="str">
            <v>常州千红生化制药股份有限公司</v>
          </cell>
        </row>
        <row r="750">
          <cell r="H750" t="str">
            <v>24.7</v>
          </cell>
        </row>
        <row r="750">
          <cell r="N750">
            <v>32465</v>
          </cell>
        </row>
        <row r="751">
          <cell r="C751" t="str">
            <v>5ml:17.5mg/支</v>
          </cell>
          <cell r="D751" t="str">
            <v>悦康通</v>
          </cell>
          <cell r="E751" t="str">
            <v>银杏叶提取物注射液</v>
          </cell>
          <cell r="F751" t="str">
            <v>悦康药业集团股份有限公司</v>
          </cell>
        </row>
        <row r="751">
          <cell r="H751" t="str">
            <v>24.19</v>
          </cell>
        </row>
        <row r="751">
          <cell r="N751">
            <v>49406</v>
          </cell>
        </row>
        <row r="752">
          <cell r="C752" t="str">
            <v>0.5ml:180μg(66万U)/支(预充式)</v>
          </cell>
          <cell r="D752" t="str">
            <v>(180ug)派格宾(干扰素联盟)</v>
          </cell>
          <cell r="E752" t="str">
            <v>聚乙二醇干扰素α-2b注射液</v>
          </cell>
          <cell r="F752" t="str">
            <v>厦门特宝生物工程股份有限公司</v>
          </cell>
        </row>
        <row r="752">
          <cell r="H752" t="str">
            <v>667.38</v>
          </cell>
        </row>
        <row r="752">
          <cell r="N752">
            <v>117918</v>
          </cell>
        </row>
        <row r="753">
          <cell r="C753" t="str">
            <v>2ml:4mg/支</v>
          </cell>
          <cell r="D753" t="str">
            <v>诺扬(4mg)</v>
          </cell>
          <cell r="E753" t="str">
            <v>酒石酸布托啡诺注射液</v>
          </cell>
          <cell r="F753" t="str">
            <v>江苏恒瑞医药股份有限公司</v>
          </cell>
        </row>
        <row r="753">
          <cell r="H753" t="str">
            <v>105.21</v>
          </cell>
        </row>
        <row r="753">
          <cell r="N753">
            <v>114255</v>
          </cell>
        </row>
        <row r="754">
          <cell r="C754" t="str">
            <v>3ml:300IU/支</v>
          </cell>
          <cell r="D754" t="str">
            <v>诺和达畅充(国6)</v>
          </cell>
          <cell r="E754" t="str">
            <v>德谷胰岛素注射液</v>
          </cell>
          <cell r="F754" t="str">
            <v>Novo Nordisk A/S</v>
          </cell>
        </row>
        <row r="754">
          <cell r="H754" t="str">
            <v>82.2</v>
          </cell>
        </row>
        <row r="754">
          <cell r="N754">
            <v>200351</v>
          </cell>
        </row>
        <row r="755">
          <cell r="C755" t="str">
            <v>10ml:80mg/支</v>
          </cell>
          <cell r="D755" t="str">
            <v>克泽普</v>
          </cell>
          <cell r="E755" t="str">
            <v>复方盐酸利多卡因注射液</v>
          </cell>
          <cell r="F755" t="str">
            <v>津药和平(天津)制药有限公司</v>
          </cell>
        </row>
        <row r="755">
          <cell r="H755" t="str">
            <v>25.05</v>
          </cell>
        </row>
        <row r="755">
          <cell r="N755">
            <v>105187</v>
          </cell>
        </row>
        <row r="756">
          <cell r="C756" t="str">
            <v>10ml:2g/支</v>
          </cell>
          <cell r="D756" t="str">
            <v>氨基己酸注射液</v>
          </cell>
          <cell r="E756" t="str">
            <v>氨基己酸注射液</v>
          </cell>
          <cell r="F756" t="str">
            <v>扬州中宝药业股份有限公司</v>
          </cell>
        </row>
        <row r="756">
          <cell r="H756" t="str">
            <v>14.96</v>
          </cell>
        </row>
        <row r="756">
          <cell r="N756">
            <v>67185</v>
          </cell>
        </row>
        <row r="757">
          <cell r="C757" t="str">
            <v>10ml:200mg/支</v>
          </cell>
          <cell r="D757" t="str">
            <v>森铁能</v>
          </cell>
          <cell r="E757" t="str">
            <v>蔗糖铁注射液</v>
          </cell>
          <cell r="F757" t="str">
            <v>南京恒生制药有限公司</v>
          </cell>
        </row>
        <row r="757">
          <cell r="H757" t="str">
            <v>57.52</v>
          </cell>
        </row>
        <row r="757">
          <cell r="N757">
            <v>91958</v>
          </cell>
        </row>
        <row r="758">
          <cell r="C758" t="str">
            <v>2000ml(1.5%)/袋</v>
          </cell>
          <cell r="D758" t="str">
            <v>淼凌(1.5%)</v>
          </cell>
          <cell r="E758" t="str">
            <v>腹膜透析液(乳酸盐-G1.5%)</v>
          </cell>
          <cell r="F758" t="str">
            <v>成都青山利康药业有限公司</v>
          </cell>
        </row>
        <row r="758">
          <cell r="H758" t="str">
            <v>24.83</v>
          </cell>
        </row>
        <row r="758">
          <cell r="N758">
            <v>94833</v>
          </cell>
        </row>
        <row r="759">
          <cell r="C759" t="str">
            <v>5ml:10mg/支</v>
          </cell>
          <cell r="D759" t="str">
            <v>艾顺(国5)</v>
          </cell>
          <cell r="E759" t="str">
            <v>苯磺顺阿曲库铵注射液</v>
          </cell>
          <cell r="F759" t="str">
            <v>江苏恒瑞医药股份有限公司</v>
          </cell>
        </row>
        <row r="759">
          <cell r="H759" t="str">
            <v>13.95</v>
          </cell>
        </row>
        <row r="759">
          <cell r="N759">
            <v>271412</v>
          </cell>
        </row>
        <row r="760">
          <cell r="C760" t="str">
            <v>2ml:1.25万单位/支</v>
          </cell>
          <cell r="D760" t="str">
            <v>海普天</v>
          </cell>
          <cell r="E760" t="str">
            <v>肝素钠注射液</v>
          </cell>
          <cell r="F760" t="str">
            <v>成都市海通药业有限公司</v>
          </cell>
        </row>
        <row r="760">
          <cell r="H760" t="str">
            <v>9.9</v>
          </cell>
        </row>
        <row r="760">
          <cell r="N760">
            <v>101028</v>
          </cell>
        </row>
        <row r="761">
          <cell r="C761" t="str">
            <v>2ml:20mg/支</v>
          </cell>
          <cell r="D761" t="str">
            <v>多巴酚丁胺注射液T</v>
          </cell>
          <cell r="E761" t="str">
            <v>盐酸多巴酚丁胺注射液</v>
          </cell>
          <cell r="F761" t="str">
            <v>浙江瑞新药业股份有限公司</v>
          </cell>
        </row>
        <row r="761">
          <cell r="H761" t="str">
            <v>4.56</v>
          </cell>
        </row>
        <row r="761">
          <cell r="N761">
            <v>271103</v>
          </cell>
        </row>
        <row r="762">
          <cell r="C762" t="str">
            <v>35mg/支</v>
          </cell>
          <cell r="D762" t="str">
            <v>朗来</v>
          </cell>
          <cell r="E762" t="str">
            <v>注射用甲磺酸法舒地尔</v>
          </cell>
          <cell r="F762" t="str">
            <v>武汉启瑞药业有限公司</v>
          </cell>
        </row>
        <row r="762">
          <cell r="H762" t="str">
            <v>83.21</v>
          </cell>
        </row>
        <row r="762">
          <cell r="N762">
            <v>93393</v>
          </cell>
        </row>
        <row r="763">
          <cell r="C763" t="str">
            <v>10mg/支</v>
          </cell>
          <cell r="D763" t="str">
            <v>壹丽安注射剂</v>
          </cell>
          <cell r="E763" t="str">
            <v>注射用艾普拉唑钠</v>
          </cell>
          <cell r="F763" t="str">
            <v>丽珠集团丽珠制药厂</v>
          </cell>
        </row>
        <row r="763">
          <cell r="H763" t="str">
            <v>63</v>
          </cell>
        </row>
        <row r="763">
          <cell r="N763">
            <v>200353</v>
          </cell>
        </row>
        <row r="764">
          <cell r="C764" t="str">
            <v>0.13g/支</v>
          </cell>
          <cell r="D764" t="str">
            <v>丹参多酚酸(天士力)</v>
          </cell>
          <cell r="E764" t="str">
            <v>注射用丹参多酚酸</v>
          </cell>
          <cell r="F764" t="str">
            <v>天津天士力之骄药业有限公司</v>
          </cell>
        </row>
        <row r="764">
          <cell r="H764" t="str">
            <v>54.41</v>
          </cell>
        </row>
        <row r="764">
          <cell r="N764">
            <v>92777</v>
          </cell>
        </row>
        <row r="765">
          <cell r="C765" t="str">
            <v>500ml/袋</v>
          </cell>
          <cell r="D765" t="str">
            <v>瑞凌格</v>
          </cell>
          <cell r="E765" t="str">
            <v>碳酸氢钠林格注射液</v>
          </cell>
          <cell r="F765" t="str">
            <v>江苏恒瑞医药股份有限公司</v>
          </cell>
        </row>
        <row r="765">
          <cell r="H765" t="str">
            <v>14.5</v>
          </cell>
        </row>
        <row r="765">
          <cell r="N765">
            <v>207137</v>
          </cell>
        </row>
        <row r="766">
          <cell r="C766" t="str">
            <v>2ml:10mg/支</v>
          </cell>
          <cell r="D766" t="str">
            <v>金阁莱</v>
          </cell>
          <cell r="E766" t="str">
            <v>银杏内酯注射液</v>
          </cell>
          <cell r="F766" t="str">
            <v>成都百裕制药股份有限公司</v>
          </cell>
        </row>
        <row r="766">
          <cell r="H766" t="str">
            <v>19.68</v>
          </cell>
        </row>
        <row r="766">
          <cell r="N766">
            <v>103559</v>
          </cell>
        </row>
        <row r="767">
          <cell r="C767" t="str">
            <v>1ml:4mg(按C₂₂H₂₉FO₅计)/支</v>
          </cell>
          <cell r="D767" t="str">
            <v>倍乐松(倍他米松磷酸钠)</v>
          </cell>
          <cell r="E767" t="str">
            <v>倍他米松磷酸钠注射液</v>
          </cell>
          <cell r="F767" t="str">
            <v>遂成药业股份有限公司</v>
          </cell>
        </row>
        <row r="767">
          <cell r="H767" t="str">
            <v>16.33</v>
          </cell>
        </row>
        <row r="767">
          <cell r="N767">
            <v>104413</v>
          </cell>
        </row>
        <row r="768">
          <cell r="C768" t="str">
            <v>4ml:100mg/瓶</v>
          </cell>
          <cell r="D768" t="str">
            <v>安可达</v>
          </cell>
          <cell r="E768" t="str">
            <v>贝伐珠单抗注射液</v>
          </cell>
          <cell r="F768" t="str">
            <v>齐鲁制药有限公司</v>
          </cell>
        </row>
        <row r="768">
          <cell r="H768" t="str">
            <v>1126</v>
          </cell>
        </row>
        <row r="768">
          <cell r="N768">
            <v>214554</v>
          </cell>
        </row>
        <row r="769">
          <cell r="C769" t="str">
            <v>100mg/支</v>
          </cell>
          <cell r="D769" t="str">
            <v>(石药)紫杉醇白蛋白结合型(国2接续)</v>
          </cell>
          <cell r="E769" t="str">
            <v>注射用紫杉醇(白蛋白结合型)</v>
          </cell>
          <cell r="F769" t="str">
            <v>石药集团欧意药业有限公司；石药集团中诺药业(石家庄)有限公司</v>
          </cell>
        </row>
        <row r="769">
          <cell r="H769" t="str">
            <v>148</v>
          </cell>
        </row>
        <row r="769">
          <cell r="N769">
            <v>200428</v>
          </cell>
        </row>
        <row r="770">
          <cell r="C770" t="str">
            <v>复方*1组/盒</v>
          </cell>
          <cell r="D770" t="str">
            <v>云克</v>
          </cell>
          <cell r="E770" t="str">
            <v>锝[99Tc]亚甲基二膦酸盐注射液</v>
          </cell>
          <cell r="F770" t="str">
            <v>成都云克药业有限责任公司</v>
          </cell>
        </row>
        <row r="770">
          <cell r="H770" t="str">
            <v>60</v>
          </cell>
        </row>
        <row r="770">
          <cell r="N770">
            <v>243508</v>
          </cell>
        </row>
        <row r="771">
          <cell r="C771" t="str">
            <v>100ml:5mg/袋</v>
          </cell>
          <cell r="D771" t="str">
            <v>科密固</v>
          </cell>
          <cell r="E771" t="str">
            <v>唑来膦酸注射液</v>
          </cell>
          <cell r="F771" t="str">
            <v>四川科伦药业股份有限公司</v>
          </cell>
        </row>
        <row r="771">
          <cell r="H771" t="str">
            <v>380</v>
          </cell>
        </row>
        <row r="771">
          <cell r="N771">
            <v>215961</v>
          </cell>
        </row>
        <row r="772">
          <cell r="C772" t="str">
            <v>0.6g/支</v>
          </cell>
          <cell r="D772" t="str">
            <v>格拉达欣</v>
          </cell>
          <cell r="E772" t="str">
            <v>注射用还原型谷胱甘肽</v>
          </cell>
          <cell r="F772" t="str">
            <v>福安药业集团湖北人民制药有限公司</v>
          </cell>
        </row>
        <row r="772">
          <cell r="H772" t="str">
            <v>6.67</v>
          </cell>
        </row>
        <row r="772">
          <cell r="N772">
            <v>200613</v>
          </cell>
        </row>
        <row r="773">
          <cell r="C773" t="str">
            <v>3ml:300IU(笔芯)/支</v>
          </cell>
          <cell r="D773" t="str">
            <v>优泌林R</v>
          </cell>
          <cell r="E773" t="str">
            <v>人胰岛素注射液</v>
          </cell>
          <cell r="F773" t="str">
            <v>Lilly France</v>
          </cell>
        </row>
        <row r="773">
          <cell r="H773" t="str">
            <v>30</v>
          </cell>
        </row>
        <row r="773">
          <cell r="N773">
            <v>38394</v>
          </cell>
        </row>
        <row r="774">
          <cell r="C774" t="str">
            <v>100ml/瓶</v>
          </cell>
          <cell r="D774" t="str">
            <v>回能(100ml)</v>
          </cell>
          <cell r="E774" t="str">
            <v>甘草酸单铵半胱氨酸氯化钠注射液</v>
          </cell>
          <cell r="F774" t="str">
            <v>弘和制药有限公司</v>
          </cell>
        </row>
        <row r="774">
          <cell r="H774" t="str">
            <v>40</v>
          </cell>
        </row>
        <row r="774">
          <cell r="N774">
            <v>109256</v>
          </cell>
        </row>
        <row r="775">
          <cell r="C775" t="str">
            <v>14ml:420mg/瓶</v>
          </cell>
          <cell r="D775" t="str">
            <v>帕捷特</v>
          </cell>
          <cell r="E775" t="str">
            <v>帕妥珠单抗注射液</v>
          </cell>
          <cell r="F775" t="str">
            <v>Roche Pharma (Schweiz) AG</v>
          </cell>
        </row>
        <row r="775">
          <cell r="H775" t="str">
            <v>4955</v>
          </cell>
        </row>
        <row r="775">
          <cell r="N775">
            <v>204583</v>
          </cell>
        </row>
        <row r="776">
          <cell r="C776" t="str">
            <v>2ml:1mg/支</v>
          </cell>
          <cell r="D776" t="str">
            <v>瑞吉欣</v>
          </cell>
          <cell r="E776" t="str">
            <v>盐酸阿芬太尼注射液</v>
          </cell>
          <cell r="F776" t="str">
            <v>宜昌人福药业有限责任公司</v>
          </cell>
        </row>
        <row r="776">
          <cell r="H776" t="str">
            <v>79</v>
          </cell>
        </row>
        <row r="777">
          <cell r="C777" t="str">
            <v>250ml/袋</v>
          </cell>
          <cell r="D777" t="str">
            <v>丰海纳</v>
          </cell>
          <cell r="E777" t="str">
            <v>复方醋酸钠林格注射液</v>
          </cell>
          <cell r="F777" t="str">
            <v>江苏正大丰海制药有限公司</v>
          </cell>
        </row>
        <row r="777">
          <cell r="H777" t="str">
            <v>38.88</v>
          </cell>
        </row>
        <row r="777">
          <cell r="N777">
            <v>200299</v>
          </cell>
        </row>
        <row r="778">
          <cell r="C778" t="str">
            <v>50万IU/支</v>
          </cell>
          <cell r="D778" t="str">
            <v>天恩福</v>
          </cell>
          <cell r="E778" t="str">
            <v>注射用重组改构人肿瘤坏死因子</v>
          </cell>
          <cell r="F778" t="str">
            <v>上海唯科生物制药有限公司</v>
          </cell>
        </row>
        <row r="778">
          <cell r="H778" t="str">
            <v>320</v>
          </cell>
        </row>
        <row r="779">
          <cell r="C779" t="str">
            <v>250ml:8.06g/瓶</v>
          </cell>
          <cell r="D779" t="str">
            <v>立命(18AA-V-SF)</v>
          </cell>
          <cell r="E779" t="str">
            <v>复方氨基酸注射液(18AA-V-SF)</v>
          </cell>
          <cell r="F779" t="str">
            <v>湖北一半天制药有限公司</v>
          </cell>
        </row>
        <row r="779">
          <cell r="H779" t="str">
            <v>42.15</v>
          </cell>
        </row>
        <row r="779">
          <cell r="N779">
            <v>212448</v>
          </cell>
        </row>
        <row r="780">
          <cell r="C780" t="str">
            <v>20ml:0.4g/支</v>
          </cell>
          <cell r="D780" t="str">
            <v>辰晗</v>
          </cell>
          <cell r="E780" t="str">
            <v>盐酸甲哌卡因注射液</v>
          </cell>
          <cell r="F780" t="str">
            <v>辰欣药业股份有限公司</v>
          </cell>
        </row>
        <row r="780">
          <cell r="H780" t="str">
            <v>165</v>
          </cell>
        </row>
        <row r="780">
          <cell r="N780">
            <v>115350</v>
          </cell>
        </row>
        <row r="781">
          <cell r="C781" t="str">
            <v>2ml:200mg/支</v>
          </cell>
          <cell r="D781" t="str">
            <v>依克沙</v>
          </cell>
          <cell r="E781" t="str">
            <v>硫酸异帕米星注射液</v>
          </cell>
          <cell r="F781" t="str">
            <v>Asahi Kasei Pharma Corporation</v>
          </cell>
        </row>
        <row r="781">
          <cell r="H781" t="str">
            <v>61.8</v>
          </cell>
        </row>
        <row r="781">
          <cell r="N781">
            <v>71824</v>
          </cell>
        </row>
        <row r="782">
          <cell r="C782" t="str">
            <v>1.5ml:0.075mg/支</v>
          </cell>
          <cell r="D782" t="str">
            <v>吉欧停</v>
          </cell>
          <cell r="E782" t="str">
            <v>盐酸帕洛诺司琼注射液</v>
          </cell>
          <cell r="F782" t="str">
            <v>杭州九源基因工程有限公司</v>
          </cell>
        </row>
        <row r="782">
          <cell r="H782" t="str">
            <v>108.26</v>
          </cell>
        </row>
        <row r="783">
          <cell r="C783" t="str">
            <v>5ml:0.1g/支</v>
          </cell>
          <cell r="D783" t="str">
            <v>舒安灵注射液T</v>
          </cell>
          <cell r="E783" t="str">
            <v>己酮可可碱注射液</v>
          </cell>
          <cell r="F783" t="str">
            <v>石药集团欧意药业有限公司</v>
          </cell>
        </row>
        <row r="783">
          <cell r="H783" t="str">
            <v>0.79</v>
          </cell>
        </row>
        <row r="783">
          <cell r="N783">
            <v>271385</v>
          </cell>
        </row>
        <row r="784">
          <cell r="C784" t="str">
            <v>250ml/瓶</v>
          </cell>
          <cell r="D784" t="str">
            <v>回能(250ml)</v>
          </cell>
          <cell r="E784" t="str">
            <v>甘草酸单铵半胱氨酸氯化钠注射液</v>
          </cell>
          <cell r="F784" t="str">
            <v>弘和制药有限公司</v>
          </cell>
        </row>
        <row r="784">
          <cell r="H784" t="str">
            <v>81.16</v>
          </cell>
        </row>
        <row r="784">
          <cell r="N784">
            <v>211870</v>
          </cell>
        </row>
        <row r="785">
          <cell r="C785" t="str">
            <v>5ml:0.25g/支</v>
          </cell>
          <cell r="D785" t="str">
            <v>(0.25g)氨甲环酸注射液</v>
          </cell>
          <cell r="E785" t="str">
            <v>氨甲环酸注射液</v>
          </cell>
          <cell r="F785" t="str">
            <v>山西普德药业有限公司</v>
          </cell>
        </row>
        <row r="785">
          <cell r="H785" t="str">
            <v>19.73</v>
          </cell>
        </row>
        <row r="785">
          <cell r="N785">
            <v>25294</v>
          </cell>
        </row>
        <row r="786">
          <cell r="C786" t="str">
            <v>50mg/支</v>
          </cell>
          <cell r="D786" t="str">
            <v>盈特</v>
          </cell>
          <cell r="E786" t="str">
            <v>注射用米卡芬净钠</v>
          </cell>
          <cell r="F786" t="str">
            <v>浙江海正药业股份有限公司</v>
          </cell>
        </row>
        <row r="786">
          <cell r="H786" t="str">
            <v>86.81</v>
          </cell>
        </row>
        <row r="786">
          <cell r="N786">
            <v>200623</v>
          </cell>
        </row>
        <row r="787">
          <cell r="C787" t="str">
            <v>50mg/支</v>
          </cell>
          <cell r="D787" t="str">
            <v>丽迪兴</v>
          </cell>
          <cell r="E787" t="str">
            <v>注射用脱氧核苷酸钠</v>
          </cell>
          <cell r="F787" t="str">
            <v>丽珠集团丽珠制药厂</v>
          </cell>
        </row>
        <row r="787">
          <cell r="H787" t="str">
            <v>63.62</v>
          </cell>
        </row>
        <row r="788">
          <cell r="C788" t="str">
            <v>2ml:10mg/支</v>
          </cell>
          <cell r="D788" t="str">
            <v>倍他司汀注射液(京津冀联盟)</v>
          </cell>
          <cell r="E788" t="str">
            <v>盐酸倍他司汀注射液</v>
          </cell>
          <cell r="F788" t="str">
            <v>石家庄四药有限公司</v>
          </cell>
        </row>
        <row r="788">
          <cell r="H788" t="str">
            <v>11.5</v>
          </cell>
        </row>
        <row r="788">
          <cell r="N788">
            <v>211771</v>
          </cell>
        </row>
        <row r="789">
          <cell r="C789" t="str">
            <v>50mg/支</v>
          </cell>
          <cell r="D789" t="str">
            <v>普扶林(50mg)T</v>
          </cell>
          <cell r="E789" t="str">
            <v>注射用烟酰胺</v>
          </cell>
          <cell r="F789" t="str">
            <v>吉林津升制药有限公司</v>
          </cell>
        </row>
        <row r="789">
          <cell r="H789" t="str">
            <v>28.8</v>
          </cell>
        </row>
        <row r="789">
          <cell r="N789">
            <v>211938</v>
          </cell>
        </row>
        <row r="790">
          <cell r="C790" t="str">
            <v>20mg/支</v>
          </cell>
          <cell r="D790" t="str">
            <v>法莫替丁(孚祥)</v>
          </cell>
          <cell r="E790" t="str">
            <v>注射用法莫替丁</v>
          </cell>
          <cell r="F790" t="str">
            <v>江西赣南海欣药业股份有限公司</v>
          </cell>
        </row>
        <row r="790">
          <cell r="H790" t="str">
            <v>47.61</v>
          </cell>
        </row>
        <row r="790">
          <cell r="N790">
            <v>208490</v>
          </cell>
        </row>
        <row r="791">
          <cell r="C791" t="str">
            <v>25mg/支</v>
          </cell>
          <cell r="D791" t="str">
            <v>舒成</v>
          </cell>
          <cell r="E791" t="str">
            <v>注射用烟酸</v>
          </cell>
          <cell r="F791" t="str">
            <v>吉林津升制药有限公司</v>
          </cell>
        </row>
        <row r="791">
          <cell r="H791" t="str">
            <v>32.45</v>
          </cell>
        </row>
        <row r="791">
          <cell r="N791">
            <v>211723</v>
          </cell>
        </row>
        <row r="792">
          <cell r="C792" t="str">
            <v>3.75mg/支</v>
          </cell>
          <cell r="D792" t="str">
            <v>达菲林(京津冀联盟)</v>
          </cell>
          <cell r="E792" t="str">
            <v>注射用醋酸曲普瑞林</v>
          </cell>
          <cell r="F792" t="str">
            <v>Ipsen Pharma Biotech</v>
          </cell>
        </row>
        <row r="792">
          <cell r="H792" t="str">
            <v>998.4</v>
          </cell>
        </row>
        <row r="792">
          <cell r="N792">
            <v>104052</v>
          </cell>
        </row>
        <row r="793">
          <cell r="C793" t="str">
            <v>3ml:300IU(笔芯)/支</v>
          </cell>
          <cell r="D793" t="str">
            <v>天麦霖30R(国6)</v>
          </cell>
          <cell r="E793" t="str">
            <v>精蛋白人胰岛素混合注射液(30R)</v>
          </cell>
          <cell r="F793" t="str">
            <v>合肥天麦生物科技发展有限公司</v>
          </cell>
        </row>
        <row r="793">
          <cell r="H793" t="str">
            <v>23.38</v>
          </cell>
        </row>
        <row r="793">
          <cell r="N793">
            <v>209878</v>
          </cell>
        </row>
        <row r="794">
          <cell r="C794" t="str">
            <v>3ml:300IU(畅充)/支</v>
          </cell>
          <cell r="D794" t="str">
            <v>诺和佳畅充</v>
          </cell>
          <cell r="E794" t="str">
            <v>德谷门冬双胰岛素注射液</v>
          </cell>
          <cell r="F794" t="str">
            <v>Novo Nordisk A/S</v>
          </cell>
        </row>
        <row r="794">
          <cell r="H794" t="str">
            <v>74.36</v>
          </cell>
        </row>
        <row r="794">
          <cell r="N794">
            <v>211381</v>
          </cell>
        </row>
        <row r="795">
          <cell r="C795" t="str">
            <v>0.65g/支</v>
          </cell>
          <cell r="D795" t="str">
            <v>益气复脉(冻干)</v>
          </cell>
          <cell r="E795" t="str">
            <v>注射用益气复脉(冻干)</v>
          </cell>
          <cell r="F795" t="str">
            <v>天津天士力之骄药业有限公司</v>
          </cell>
        </row>
        <row r="795">
          <cell r="H795" t="str">
            <v>15.92</v>
          </cell>
        </row>
        <row r="795">
          <cell r="N795">
            <v>214296</v>
          </cell>
        </row>
        <row r="796">
          <cell r="C796" t="str">
            <v>20mg/支</v>
          </cell>
          <cell r="D796" t="str">
            <v>法莫替丁(威奇达)T</v>
          </cell>
          <cell r="E796" t="str">
            <v>注射用法莫替丁</v>
          </cell>
          <cell r="F796" t="str">
            <v>山西威奇达光明制药有限公司</v>
          </cell>
        </row>
        <row r="796">
          <cell r="H796" t="str">
            <v>49</v>
          </cell>
        </row>
        <row r="796">
          <cell r="N796">
            <v>213747</v>
          </cell>
        </row>
        <row r="797">
          <cell r="C797" t="str">
            <v>2.5万单位/支</v>
          </cell>
          <cell r="D797" t="str">
            <v>胰蛋白酶注射剂</v>
          </cell>
          <cell r="E797" t="str">
            <v>注射用胰蛋白酶</v>
          </cell>
          <cell r="F797" t="str">
            <v>上海上药第一生化药业有限公司</v>
          </cell>
        </row>
        <row r="797">
          <cell r="H797" t="str">
            <v>136.5</v>
          </cell>
        </row>
        <row r="797">
          <cell r="N797">
            <v>211911</v>
          </cell>
        </row>
        <row r="798">
          <cell r="C798" t="str">
            <v>1ml:5mg/支</v>
          </cell>
          <cell r="D798" t="str">
            <v>醋酸地塞米松注射液(天兴)</v>
          </cell>
          <cell r="E798" t="str">
            <v>醋酸地塞米松注射液</v>
          </cell>
          <cell r="F798" t="str">
            <v>成都天台山制药有限公司</v>
          </cell>
        </row>
        <row r="798">
          <cell r="H798" t="str">
            <v>98.76</v>
          </cell>
        </row>
        <row r="798">
          <cell r="N798">
            <v>207869</v>
          </cell>
        </row>
        <row r="799">
          <cell r="C799" t="str">
            <v>0.15g/支</v>
          </cell>
          <cell r="D799" t="str">
            <v>安升通</v>
          </cell>
          <cell r="E799" t="str">
            <v>注射用曲克芦丁</v>
          </cell>
          <cell r="F799" t="str">
            <v>吉林津升制药有限公司</v>
          </cell>
        </row>
        <row r="799">
          <cell r="H799" t="str">
            <v>34.05</v>
          </cell>
        </row>
        <row r="799">
          <cell r="N799">
            <v>211728</v>
          </cell>
        </row>
        <row r="800">
          <cell r="C800" t="str">
            <v>2ml/支</v>
          </cell>
          <cell r="D800" t="str">
            <v>冠心宁注射液</v>
          </cell>
          <cell r="E800" t="str">
            <v>冠心宁注射液</v>
          </cell>
          <cell r="F800" t="str">
            <v>神威药业集团有限公司</v>
          </cell>
        </row>
        <row r="800">
          <cell r="H800" t="str">
            <v>5.48</v>
          </cell>
        </row>
        <row r="800">
          <cell r="N800">
            <v>215015</v>
          </cell>
        </row>
        <row r="801">
          <cell r="C801" t="str">
            <v>10ml:2g/支</v>
          </cell>
          <cell r="D801" t="str">
            <v>维生素C注射液(2g)</v>
          </cell>
          <cell r="E801" t="str">
            <v>维生素C注射液</v>
          </cell>
          <cell r="F801" t="str">
            <v>信合援生制药股份有限公司</v>
          </cell>
        </row>
        <row r="801">
          <cell r="H801" t="str">
            <v>19.8</v>
          </cell>
        </row>
        <row r="801">
          <cell r="N801">
            <v>212121</v>
          </cell>
        </row>
        <row r="802">
          <cell r="C802" t="str">
            <v>2.0g/支</v>
          </cell>
          <cell r="D802" t="str">
            <v>吡拉西坦粉针(2g)</v>
          </cell>
          <cell r="E802" t="str">
            <v>注射用吡拉西坦</v>
          </cell>
          <cell r="F802" t="str">
            <v>瑞阳制药股份有限公司</v>
          </cell>
        </row>
        <row r="802">
          <cell r="H802" t="str">
            <v>125.5</v>
          </cell>
        </row>
        <row r="803">
          <cell r="C803" t="str">
            <v>0.1ml:4mg/支</v>
          </cell>
          <cell r="D803" t="str">
            <v>艾力雅</v>
          </cell>
          <cell r="E803" t="str">
            <v>阿柏西普眼内注射溶液</v>
          </cell>
          <cell r="F803" t="str">
            <v>Bayer AG</v>
          </cell>
        </row>
        <row r="803">
          <cell r="H803" t="str">
            <v>2935.3</v>
          </cell>
        </row>
        <row r="803">
          <cell r="N803">
            <v>200430</v>
          </cell>
        </row>
        <row r="804">
          <cell r="C804" t="str">
            <v>1ml:0.1g(10万单位)/支</v>
          </cell>
          <cell r="D804" t="str">
            <v>(陕西)阿米卡星注射液T</v>
          </cell>
          <cell r="E804" t="str">
            <v>硫酸阿米卡星注射液</v>
          </cell>
          <cell r="F804" t="str">
            <v>陕西顿斯制药有限公司</v>
          </cell>
        </row>
        <row r="804">
          <cell r="H804" t="str">
            <v>29.8</v>
          </cell>
        </row>
        <row r="804">
          <cell r="N804">
            <v>208027</v>
          </cell>
        </row>
        <row r="805">
          <cell r="C805" t="str">
            <v>10ml:1g/支</v>
          </cell>
          <cell r="D805" t="str">
            <v>10%氯化钠注射液</v>
          </cell>
          <cell r="E805" t="str">
            <v>浓氯化钠注射液</v>
          </cell>
          <cell r="F805" t="str">
            <v>扬州中宝药业股份有限公司</v>
          </cell>
        </row>
        <row r="805">
          <cell r="H805" t="str">
            <v>0.33</v>
          </cell>
        </row>
        <row r="805">
          <cell r="N805">
            <v>62211</v>
          </cell>
        </row>
        <row r="806">
          <cell r="C806" t="str">
            <v>1ml:5mg/支</v>
          </cell>
          <cell r="D806" t="str">
            <v>易可定</v>
          </cell>
          <cell r="E806" t="str">
            <v>地佐辛注射液</v>
          </cell>
          <cell r="F806" t="str">
            <v>南京优科制药有限公司</v>
          </cell>
        </row>
        <row r="806">
          <cell r="H806" t="str">
            <v>116</v>
          </cell>
        </row>
        <row r="806">
          <cell r="N806">
            <v>211994</v>
          </cell>
        </row>
        <row r="807">
          <cell r="C807" t="str">
            <v>3ml:0.6g/支</v>
          </cell>
          <cell r="D807" t="str">
            <v>荧光素钠注射液</v>
          </cell>
          <cell r="E807" t="str">
            <v>荧光素钠注射液</v>
          </cell>
          <cell r="F807" t="str">
            <v>广西梧州制药(集团)股份有限公司</v>
          </cell>
        </row>
        <row r="807">
          <cell r="H807" t="str">
            <v>87.3</v>
          </cell>
        </row>
        <row r="807">
          <cell r="N807">
            <v>52866</v>
          </cell>
        </row>
        <row r="808">
          <cell r="C808" t="str">
            <v>2ml:0.5mg/支</v>
          </cell>
          <cell r="D808" t="str">
            <v>驰乐</v>
          </cell>
          <cell r="E808" t="str">
            <v>地高辛注射液</v>
          </cell>
          <cell r="F808" t="str">
            <v>西南药业股份有限公司</v>
          </cell>
        </row>
        <row r="808">
          <cell r="H808" t="str">
            <v>390</v>
          </cell>
        </row>
        <row r="808">
          <cell r="N808">
            <v>208107</v>
          </cell>
        </row>
        <row r="809">
          <cell r="C809" t="str">
            <v>2ml:50mg/支</v>
          </cell>
          <cell r="D809" t="str">
            <v>艾司氯胺酮注射液</v>
          </cell>
          <cell r="E809" t="str">
            <v>盐酸艾司氯胺酮注射液</v>
          </cell>
          <cell r="F809" t="str">
            <v>江苏恒瑞医药股份有限公司</v>
          </cell>
        </row>
        <row r="809">
          <cell r="H809" t="str">
            <v>91.8</v>
          </cell>
        </row>
        <row r="809">
          <cell r="N809">
            <v>226560</v>
          </cell>
        </row>
        <row r="810">
          <cell r="C810" t="str">
            <v>200mg/支</v>
          </cell>
          <cell r="D810" t="str">
            <v>艾瑞卡</v>
          </cell>
          <cell r="E810" t="str">
            <v>注射用卡瑞利珠单抗</v>
          </cell>
          <cell r="F810" t="str">
            <v>苏州盛迪亚生物医药有限公司</v>
          </cell>
        </row>
        <row r="810">
          <cell r="H810" t="str">
            <v>2576.64</v>
          </cell>
        </row>
        <row r="810">
          <cell r="N810">
            <v>207427</v>
          </cell>
        </row>
        <row r="811">
          <cell r="C811" t="str">
            <v>5ml:50单位/支</v>
          </cell>
          <cell r="D811" t="str">
            <v>格尔通(50单位)</v>
          </cell>
          <cell r="E811" t="str">
            <v>肝素钠封管注射液</v>
          </cell>
          <cell r="F811" t="str">
            <v>山东省惠诺药业有限公司</v>
          </cell>
        </row>
        <row r="811">
          <cell r="H811" t="str">
            <v>17.67</v>
          </cell>
        </row>
        <row r="811">
          <cell r="N811">
            <v>270959</v>
          </cell>
        </row>
        <row r="812">
          <cell r="C812" t="str">
            <v>0.1g/支</v>
          </cell>
          <cell r="D812" t="str">
            <v>甲氨蝶呤注射剂(恒瑞)</v>
          </cell>
          <cell r="E812" t="str">
            <v>注射用甲氨蝶呤</v>
          </cell>
          <cell r="F812" t="str">
            <v>江苏恒瑞医药股份有限公司</v>
          </cell>
        </row>
        <row r="812">
          <cell r="H812" t="str">
            <v>25</v>
          </cell>
        </row>
        <row r="812">
          <cell r="N812">
            <v>21349</v>
          </cell>
        </row>
        <row r="813">
          <cell r="C813" t="str">
            <v>1ml:5mg/支</v>
          </cell>
          <cell r="D813" t="str">
            <v>斯瑞</v>
          </cell>
          <cell r="E813" t="str">
            <v>复方倍他米松注射液</v>
          </cell>
          <cell r="F813" t="str">
            <v>重庆华邦制药有限公司</v>
          </cell>
        </row>
        <row r="813">
          <cell r="H813" t="str">
            <v>38.52</v>
          </cell>
        </row>
        <row r="813">
          <cell r="N813">
            <v>212102</v>
          </cell>
        </row>
        <row r="814">
          <cell r="C814" t="str">
            <v>1ml:30mg/支</v>
          </cell>
          <cell r="D814" t="str">
            <v>倍安可</v>
          </cell>
          <cell r="E814" t="str">
            <v>酮咯酸氨丁三醇注射液</v>
          </cell>
          <cell r="F814" t="str">
            <v>成都倍特药业股份有限公司</v>
          </cell>
        </row>
        <row r="814">
          <cell r="H814" t="str">
            <v>45.9</v>
          </cell>
        </row>
        <row r="815">
          <cell r="C815" t="str">
            <v>10μg/支</v>
          </cell>
          <cell r="D815" t="str">
            <v>利时敏</v>
          </cell>
          <cell r="E815" t="str">
            <v>利司那肽注射液</v>
          </cell>
          <cell r="F815" t="str">
            <v>Sanofi-Aventis Groupe</v>
          </cell>
        </row>
        <row r="815">
          <cell r="H815" t="str">
            <v>157.65</v>
          </cell>
        </row>
        <row r="816">
          <cell r="C816" t="str">
            <v>0.5ml:0.2mg/支</v>
          </cell>
          <cell r="D816" t="str">
            <v>孚来美</v>
          </cell>
          <cell r="E816" t="str">
            <v>聚乙二醇洛塞那肽注射液</v>
          </cell>
          <cell r="F816" t="str">
            <v>江苏豪森药业集团有限公司</v>
          </cell>
        </row>
        <row r="816">
          <cell r="H816" t="str">
            <v>139</v>
          </cell>
        </row>
        <row r="816">
          <cell r="N816">
            <v>207278</v>
          </cell>
        </row>
        <row r="817">
          <cell r="C817" t="str">
            <v>250ml:0.4g/袋</v>
          </cell>
          <cell r="D817" t="str">
            <v>莫可欣(国3)</v>
          </cell>
          <cell r="E817" t="str">
            <v>盐酸莫西沙星氯化钠注射液</v>
          </cell>
          <cell r="F817" t="str">
            <v>海南爱科制药有限公司</v>
          </cell>
        </row>
        <row r="817">
          <cell r="H817" t="str">
            <v>23.07</v>
          </cell>
        </row>
        <row r="817">
          <cell r="N817">
            <v>217086</v>
          </cell>
        </row>
        <row r="818">
          <cell r="C818" t="str">
            <v>5ml:12.5mg/支</v>
          </cell>
          <cell r="D818" t="str">
            <v>悦文</v>
          </cell>
          <cell r="E818" t="str">
            <v>左西孟旦注射液</v>
          </cell>
          <cell r="F818" t="str">
            <v>齐鲁制药有限公司</v>
          </cell>
        </row>
        <row r="818">
          <cell r="H818" t="str">
            <v>33</v>
          </cell>
        </row>
        <row r="818">
          <cell r="N818">
            <v>80871</v>
          </cell>
        </row>
        <row r="819">
          <cell r="C819" t="str">
            <v>1ml:75mg/支</v>
          </cell>
          <cell r="D819" t="str">
            <v>波立达</v>
          </cell>
          <cell r="E819" t="str">
            <v>阿利西尤单抗注射液</v>
          </cell>
          <cell r="F819" t="str">
            <v>Sanofi-Aventis Groupe</v>
          </cell>
        </row>
        <row r="819">
          <cell r="H819" t="str">
            <v>290.7</v>
          </cell>
        </row>
        <row r="819">
          <cell r="N819">
            <v>216646</v>
          </cell>
        </row>
        <row r="820">
          <cell r="C820" t="str">
            <v>1ml:0.15g/支</v>
          </cell>
          <cell r="D820" t="str">
            <v>可善挺(临)</v>
          </cell>
          <cell r="E820" t="str">
            <v>司库奇尤单抗注射液</v>
          </cell>
          <cell r="F820" t="str">
            <v>Novartis Pharma Schweiz AG</v>
          </cell>
        </row>
        <row r="820">
          <cell r="H820" t="str">
            <v>778.65</v>
          </cell>
        </row>
        <row r="820">
          <cell r="N820">
            <v>263996</v>
          </cell>
        </row>
        <row r="821">
          <cell r="C821" t="str">
            <v>150mg/支</v>
          </cell>
          <cell r="D821" t="str">
            <v>甘草酸二铵注射剂</v>
          </cell>
          <cell r="E821" t="str">
            <v>注射用甘草酸二铵</v>
          </cell>
          <cell r="F821" t="str">
            <v>苏州二叶制药有限公司</v>
          </cell>
        </row>
        <row r="821">
          <cell r="H821" t="str">
            <v>42</v>
          </cell>
        </row>
        <row r="822">
          <cell r="C822" t="str">
            <v>200ml:20g/瓶</v>
          </cell>
          <cell r="D822" t="str">
            <v>精氨酸谷氨酸注射液</v>
          </cell>
          <cell r="E822" t="str">
            <v>精氨酸谷氨酸注射液</v>
          </cell>
          <cell r="F822" t="str">
            <v>辽宁海思科制药有限公司</v>
          </cell>
        </row>
        <row r="822">
          <cell r="H822" t="str">
            <v>54</v>
          </cell>
        </row>
        <row r="822">
          <cell r="N822">
            <v>103776</v>
          </cell>
        </row>
        <row r="823">
          <cell r="C823" t="str">
            <v>1ml:300μg/支</v>
          </cell>
          <cell r="D823" t="str">
            <v>白特喜</v>
          </cell>
          <cell r="E823" t="str">
            <v>人粒细胞刺激因子注射液</v>
          </cell>
          <cell r="F823" t="str">
            <v>科兴生物制药股份有限公司</v>
          </cell>
        </row>
        <row r="823">
          <cell r="H823" t="str">
            <v>110</v>
          </cell>
        </row>
        <row r="823">
          <cell r="N823">
            <v>89916</v>
          </cell>
        </row>
        <row r="824">
          <cell r="C824" t="str">
            <v>200ml:20.650g/瓶</v>
          </cell>
          <cell r="D824" t="str">
            <v>捷苏</v>
          </cell>
          <cell r="E824" t="str">
            <v>复方氨基酸注射液(18AA-Ⅶ)</v>
          </cell>
          <cell r="F824" t="str">
            <v>辽宁海思科制药有限公司</v>
          </cell>
        </row>
        <row r="824">
          <cell r="H824" t="str">
            <v>29.2</v>
          </cell>
        </row>
        <row r="824">
          <cell r="N824">
            <v>77672</v>
          </cell>
        </row>
        <row r="825">
          <cell r="C825" t="str">
            <v>1ml:5μg/支</v>
          </cell>
          <cell r="D825" t="str">
            <v>立伯乐</v>
          </cell>
          <cell r="E825" t="str">
            <v>帕立骨化醇注射液</v>
          </cell>
          <cell r="F825" t="str">
            <v>成都苑东生物制药股份有限公司</v>
          </cell>
        </row>
        <row r="825">
          <cell r="H825" t="str">
            <v>75.74</v>
          </cell>
        </row>
        <row r="825">
          <cell r="N825">
            <v>218147</v>
          </cell>
        </row>
        <row r="826">
          <cell r="C826" t="str">
            <v>10ml/支</v>
          </cell>
          <cell r="D826" t="str">
            <v>舒肝宁注射液(10ml)(中3批)</v>
          </cell>
          <cell r="E826" t="str">
            <v>舒肝宁注射液</v>
          </cell>
          <cell r="F826" t="str">
            <v>贵州瑞和制药有限公司</v>
          </cell>
        </row>
        <row r="826">
          <cell r="H826" t="str">
            <v>92</v>
          </cell>
        </row>
        <row r="826">
          <cell r="N826">
            <v>214085</v>
          </cell>
        </row>
        <row r="827">
          <cell r="C827" t="str">
            <v>5ml:0.5g/支</v>
          </cell>
          <cell r="D827" t="str">
            <v>利巴韦林(捐)</v>
          </cell>
          <cell r="E827" t="str">
            <v>利巴韦林注射液</v>
          </cell>
          <cell r="F827" t="str">
            <v>浙江诚意药业股份有限公司</v>
          </cell>
        </row>
        <row r="827">
          <cell r="H827" t="str">
            <v>0.01</v>
          </cell>
        </row>
        <row r="828">
          <cell r="C828" t="str">
            <v>5ml:0.25g/支</v>
          </cell>
          <cell r="D828" t="str">
            <v>乙酰谷酰胺注射液</v>
          </cell>
          <cell r="E828" t="str">
            <v>乙酰谷酰胺注射液</v>
          </cell>
          <cell r="F828" t="str">
            <v>康普药业股份有限公司</v>
          </cell>
        </row>
        <row r="828">
          <cell r="H828" t="str">
            <v>75.9</v>
          </cell>
        </row>
        <row r="828">
          <cell r="N828">
            <v>110884</v>
          </cell>
        </row>
        <row r="829">
          <cell r="C829" t="str">
            <v>1ml:1mg/支</v>
          </cell>
          <cell r="D829" t="str">
            <v>雌二醇注射液</v>
          </cell>
          <cell r="E829" t="str">
            <v>苯甲酸雌二醇注射液</v>
          </cell>
          <cell r="F829" t="str">
            <v>天津金耀药业有限公司</v>
          </cell>
        </row>
        <row r="829">
          <cell r="H829" t="str">
            <v>98.1</v>
          </cell>
        </row>
        <row r="829">
          <cell r="N829">
            <v>213444</v>
          </cell>
        </row>
        <row r="830">
          <cell r="C830" t="str">
            <v>5ml:500mg/支</v>
          </cell>
          <cell r="D830" t="str">
            <v>左乙拉西坦注射用浓溶液</v>
          </cell>
          <cell r="E830" t="str">
            <v>左乙拉西坦注射用浓溶液</v>
          </cell>
          <cell r="F830" t="str">
            <v>河北仁合益康药业有限公司</v>
          </cell>
        </row>
        <row r="830">
          <cell r="H830" t="str">
            <v>24.59</v>
          </cell>
        </row>
        <row r="830">
          <cell r="N830">
            <v>271190</v>
          </cell>
        </row>
        <row r="831">
          <cell r="C831" t="str">
            <v>4ml:40mg/支</v>
          </cell>
          <cell r="D831" t="str">
            <v>间苯三酚T</v>
          </cell>
          <cell r="E831" t="str">
            <v>间苯三酚注射液</v>
          </cell>
          <cell r="F831" t="str">
            <v>万邦德制药集团有限公司</v>
          </cell>
        </row>
        <row r="831">
          <cell r="H831" t="str">
            <v>5.3</v>
          </cell>
        </row>
        <row r="831">
          <cell r="N831">
            <v>212203</v>
          </cell>
        </row>
        <row r="832">
          <cell r="C832" t="str">
            <v>0.1g/支</v>
          </cell>
          <cell r="D832" t="str">
            <v>尼赛(广东联盟)</v>
          </cell>
          <cell r="E832" t="str">
            <v>注射用培美曲塞二钠</v>
          </cell>
          <cell r="F832" t="str">
            <v>齐鲁制药有限公司</v>
          </cell>
        </row>
        <row r="832">
          <cell r="H832" t="str">
            <v>54.97</v>
          </cell>
        </row>
        <row r="832">
          <cell r="N832">
            <v>225556</v>
          </cell>
        </row>
        <row r="833">
          <cell r="C833" t="str">
            <v>2ml:200μg/支</v>
          </cell>
          <cell r="D833" t="str">
            <v>科舒宁(广东联盟)</v>
          </cell>
          <cell r="E833" t="str">
            <v>盐酸右美托咪定注射液</v>
          </cell>
          <cell r="F833" t="str">
            <v>湖南科伦制药有限公司</v>
          </cell>
        </row>
        <row r="833">
          <cell r="H833" t="str">
            <v>6.18</v>
          </cell>
        </row>
        <row r="833">
          <cell r="N833">
            <v>202312</v>
          </cell>
        </row>
        <row r="834">
          <cell r="C834" t="str">
            <v>2ml:50mg/支</v>
          </cell>
          <cell r="D834" t="str">
            <v>乳酸依沙吖啶注射液(青海)</v>
          </cell>
          <cell r="E834" t="str">
            <v>乳酸依沙吖啶注射液</v>
          </cell>
          <cell r="F834" t="str">
            <v>青海制药厂有限公司</v>
          </cell>
        </row>
        <row r="834">
          <cell r="H834" t="str">
            <v>58.5</v>
          </cell>
        </row>
        <row r="834">
          <cell r="N834">
            <v>253312</v>
          </cell>
        </row>
        <row r="835">
          <cell r="C835" t="str">
            <v>0.1g/支</v>
          </cell>
          <cell r="D835" t="str">
            <v>卡铂注射剂(齐鲁)</v>
          </cell>
          <cell r="E835" t="str">
            <v>注射用卡铂</v>
          </cell>
          <cell r="F835" t="str">
            <v>齐鲁制药有限公司</v>
          </cell>
        </row>
        <row r="835">
          <cell r="H835" t="str">
            <v>26.46</v>
          </cell>
        </row>
        <row r="835">
          <cell r="N835">
            <v>23596</v>
          </cell>
        </row>
        <row r="836">
          <cell r="C836" t="str">
            <v>50ml:500mg/支</v>
          </cell>
          <cell r="D836" t="str">
            <v>美罗华(500mg)</v>
          </cell>
          <cell r="E836" t="str">
            <v>利妥昔单抗注射液</v>
          </cell>
          <cell r="F836" t="str">
            <v>Roche Pharma (Schweiz) AG.</v>
          </cell>
        </row>
        <row r="836">
          <cell r="H836" t="str">
            <v>7866.16</v>
          </cell>
        </row>
        <row r="836">
          <cell r="N836">
            <v>35427</v>
          </cell>
        </row>
        <row r="837">
          <cell r="C837" t="str">
            <v>1.0g/支</v>
          </cell>
          <cell r="D837" t="str">
            <v>苯唑西林钠(1.0g)</v>
          </cell>
          <cell r="E837" t="str">
            <v>注射用苯唑西林钠</v>
          </cell>
          <cell r="F837" t="str">
            <v>四川制药制剂有限公司</v>
          </cell>
        </row>
        <row r="837">
          <cell r="H837" t="str">
            <v>37.36</v>
          </cell>
        </row>
        <row r="837">
          <cell r="N837">
            <v>210113</v>
          </cell>
        </row>
        <row r="838">
          <cell r="C838" t="str">
            <v>0.5g/支</v>
          </cell>
          <cell r="D838" t="str">
            <v>苯唑西林钠(0.5g)</v>
          </cell>
          <cell r="E838" t="str">
            <v>注射用苯唑西林钠</v>
          </cell>
          <cell r="F838" t="str">
            <v>山西振东泰盛制药有限公司</v>
          </cell>
        </row>
        <row r="838">
          <cell r="H838" t="str">
            <v>20.54</v>
          </cell>
        </row>
        <row r="838">
          <cell r="N838">
            <v>211958</v>
          </cell>
        </row>
        <row r="839">
          <cell r="C839" t="str">
            <v>1ml:20mg(相当于咖啡因10mg)/支</v>
          </cell>
          <cell r="D839" t="str">
            <v>斐童(国7)</v>
          </cell>
          <cell r="E839" t="str">
            <v>枸橼酸咖啡因注射液</v>
          </cell>
          <cell r="F839" t="str">
            <v>华润双鹤利民药业(济南)有限公司</v>
          </cell>
        </row>
        <row r="839">
          <cell r="H839" t="str">
            <v>34.1</v>
          </cell>
        </row>
        <row r="839">
          <cell r="N839">
            <v>217310</v>
          </cell>
        </row>
        <row r="840">
          <cell r="C840" t="str">
            <v>10ml:0.1g/支</v>
          </cell>
          <cell r="D840" t="str">
            <v>(塑瓶)多索茶碱注射液(国4接续)</v>
          </cell>
          <cell r="E840" t="str">
            <v>多索茶碱注射液</v>
          </cell>
          <cell r="F840" t="str">
            <v>石家庄四药有限公司</v>
          </cell>
        </row>
        <row r="840">
          <cell r="H840" t="str">
            <v>3.58</v>
          </cell>
        </row>
        <row r="840">
          <cell r="N840">
            <v>216276</v>
          </cell>
        </row>
        <row r="841">
          <cell r="C841" t="str">
            <v>40mg/支</v>
          </cell>
          <cell r="D841" t="str">
            <v>潘美路(国4接续)</v>
          </cell>
          <cell r="E841" t="str">
            <v>注射用泮托拉唑钠</v>
          </cell>
          <cell r="F841" t="str">
            <v>江苏奥赛康药业有限公司</v>
          </cell>
        </row>
        <row r="841">
          <cell r="H841" t="str">
            <v>2.55</v>
          </cell>
        </row>
        <row r="841">
          <cell r="N841">
            <v>224383</v>
          </cell>
        </row>
        <row r="842">
          <cell r="C842" t="str">
            <v>40mg/支</v>
          </cell>
          <cell r="D842" t="str">
            <v>安坦乐</v>
          </cell>
          <cell r="E842" t="str">
            <v>注射用帕瑞昔布钠</v>
          </cell>
          <cell r="F842" t="str">
            <v>扬子江药业集团广州海瑞药业有限公司</v>
          </cell>
        </row>
        <row r="842">
          <cell r="H842" t="str">
            <v>5.5</v>
          </cell>
        </row>
        <row r="842">
          <cell r="N842">
            <v>227456</v>
          </cell>
        </row>
        <row r="843">
          <cell r="C843" t="str">
            <v>2ml:15mg/支</v>
          </cell>
          <cell r="D843" t="str">
            <v>(云南)氨溴索注射液(国4接续)T</v>
          </cell>
          <cell r="E843" t="str">
            <v>盐酸氨溴索注射液</v>
          </cell>
          <cell r="F843" t="str">
            <v>云南龙海天然植物药业有限公司</v>
          </cell>
        </row>
        <row r="843">
          <cell r="H843" t="str">
            <v>0.33</v>
          </cell>
        </row>
        <row r="843">
          <cell r="N843">
            <v>89695</v>
          </cell>
        </row>
        <row r="844">
          <cell r="C844" t="str">
            <v>2ml:20mg/支</v>
          </cell>
          <cell r="D844" t="str">
            <v>环磷腺苷注射液</v>
          </cell>
          <cell r="E844" t="str">
            <v>环磷腺苷注射液</v>
          </cell>
          <cell r="F844" t="str">
            <v>三才石岐制药股份有限公司</v>
          </cell>
        </row>
        <row r="844">
          <cell r="H844" t="str">
            <v>11.5</v>
          </cell>
        </row>
        <row r="844">
          <cell r="N844">
            <v>211732</v>
          </cell>
        </row>
        <row r="845">
          <cell r="C845" t="str">
            <v>20μg/支</v>
          </cell>
          <cell r="D845" t="str">
            <v>利时敏(20ug)</v>
          </cell>
          <cell r="E845" t="str">
            <v>利司那肽注射液</v>
          </cell>
          <cell r="F845" t="str">
            <v>Sanofi-Aventis Groupe</v>
          </cell>
        </row>
        <row r="845">
          <cell r="H845" t="str">
            <v>268</v>
          </cell>
        </row>
        <row r="846">
          <cell r="C846" t="str">
            <v>25ml:0.5g/支</v>
          </cell>
          <cell r="D846" t="str">
            <v>人纤维蛋白原</v>
          </cell>
          <cell r="E846" t="str">
            <v>人纤维蛋白原</v>
          </cell>
          <cell r="F846" t="str">
            <v>山东泰邦生物制品有限公司</v>
          </cell>
        </row>
        <row r="846">
          <cell r="H846" t="str">
            <v>980</v>
          </cell>
        </row>
        <row r="847">
          <cell r="C847" t="str">
            <v>2ml:0.2g(20万单位)/支</v>
          </cell>
          <cell r="D847" t="str">
            <v>(西安)阿米卡星注射液T</v>
          </cell>
          <cell r="E847" t="str">
            <v>硫酸阿米卡星注射液</v>
          </cell>
          <cell r="F847" t="str">
            <v>西安风华药业有限公司</v>
          </cell>
        </row>
        <row r="847">
          <cell r="H847" t="str">
            <v>52</v>
          </cell>
        </row>
        <row r="847">
          <cell r="N847">
            <v>208383</v>
          </cell>
        </row>
        <row r="848">
          <cell r="C848" t="str">
            <v>2.0g/支</v>
          </cell>
          <cell r="D848" t="str">
            <v>美洛西林注射剂(省1)</v>
          </cell>
          <cell r="E848" t="str">
            <v>注射用美洛西林钠</v>
          </cell>
          <cell r="F848" t="str">
            <v>四川制药制剂有限公司</v>
          </cell>
        </row>
        <row r="848">
          <cell r="H848" t="str">
            <v>3.12</v>
          </cell>
        </row>
        <row r="848">
          <cell r="N848">
            <v>107217</v>
          </cell>
        </row>
        <row r="849">
          <cell r="C849" t="str">
            <v>0.6g(0.5g:0.1g)/支</v>
          </cell>
          <cell r="D849" t="str">
            <v>安灭菌</v>
          </cell>
          <cell r="E849" t="str">
            <v>注射用阿莫西林钠克拉维酸钾</v>
          </cell>
          <cell r="F849" t="str">
            <v>华北制药股份有限公司</v>
          </cell>
        </row>
        <row r="849">
          <cell r="H849" t="str">
            <v>12.37</v>
          </cell>
        </row>
        <row r="849">
          <cell r="N849">
            <v>52311</v>
          </cell>
        </row>
        <row r="850">
          <cell r="C850" t="str">
            <v>0.4g/支</v>
          </cell>
          <cell r="D850" t="str">
            <v>环丙沙星0.4g(省1)T</v>
          </cell>
          <cell r="E850" t="str">
            <v>注射用盐酸环丙沙星</v>
          </cell>
          <cell r="F850" t="str">
            <v>海南合瑞制药股份有限公司</v>
          </cell>
        </row>
        <row r="850">
          <cell r="H850" t="str">
            <v>68</v>
          </cell>
        </row>
        <row r="850">
          <cell r="N850">
            <v>103249</v>
          </cell>
        </row>
        <row r="851">
          <cell r="C851" t="str">
            <v>0.2g/支</v>
          </cell>
          <cell r="D851" t="str">
            <v>环丙沙星0.2g(省1)T</v>
          </cell>
          <cell r="E851" t="str">
            <v>注射用盐酸环丙沙星</v>
          </cell>
          <cell r="F851" t="str">
            <v>海南合瑞制药股份有限公司</v>
          </cell>
        </row>
        <row r="851">
          <cell r="H851" t="str">
            <v>40.24</v>
          </cell>
        </row>
        <row r="851">
          <cell r="N851">
            <v>103221</v>
          </cell>
        </row>
        <row r="852">
          <cell r="C852" t="str">
            <v>0.6g/支</v>
          </cell>
          <cell r="D852" t="str">
            <v>克林霉素磷酸酯(0.6g)</v>
          </cell>
          <cell r="E852" t="str">
            <v>注射用克林霉素磷酸酯</v>
          </cell>
          <cell r="F852" t="str">
            <v>苏州二叶制药有限公司</v>
          </cell>
        </row>
        <row r="852">
          <cell r="H852" t="str">
            <v>39.45</v>
          </cell>
        </row>
        <row r="852">
          <cell r="N852">
            <v>211646</v>
          </cell>
        </row>
        <row r="853">
          <cell r="C853" t="str">
            <v>30ml:90mg/支</v>
          </cell>
          <cell r="D853" t="str">
            <v>艾朵</v>
          </cell>
          <cell r="E853" t="str">
            <v>腺苷注射液</v>
          </cell>
          <cell r="F853" t="str">
            <v>蓬莱诺康药业有限公司</v>
          </cell>
        </row>
        <row r="853">
          <cell r="H853" t="str">
            <v>849.99</v>
          </cell>
        </row>
        <row r="853">
          <cell r="N853">
            <v>200659</v>
          </cell>
        </row>
        <row r="854">
          <cell r="C854" t="str">
            <v>5ml:10mg/支</v>
          </cell>
          <cell r="D854" t="str">
            <v>先必新</v>
          </cell>
          <cell r="E854" t="str">
            <v>依达拉奉右莰醇注射用浓溶液</v>
          </cell>
          <cell r="F854" t="str">
            <v>先声药业有限公司</v>
          </cell>
        </row>
        <row r="854">
          <cell r="H854" t="str">
            <v>29.68</v>
          </cell>
        </row>
        <row r="854">
          <cell r="N854">
            <v>221507</v>
          </cell>
        </row>
        <row r="855">
          <cell r="C855" t="str">
            <v>2ml:20mg/支</v>
          </cell>
          <cell r="D855" t="str">
            <v>单硝酸异山梨酯(2ml)</v>
          </cell>
          <cell r="E855" t="str">
            <v>单硝酸异山梨酯注射液</v>
          </cell>
          <cell r="F855" t="str">
            <v>安徽长江药业有限公司</v>
          </cell>
        </row>
        <row r="855">
          <cell r="H855" t="str">
            <v>60</v>
          </cell>
        </row>
        <row r="856">
          <cell r="C856" t="str">
            <v>0.5ml:1.5mg/支</v>
          </cell>
          <cell r="D856" t="str">
            <v>度易达</v>
          </cell>
          <cell r="E856" t="str">
            <v>度拉糖肽注射液</v>
          </cell>
          <cell r="F856" t="str">
            <v>Eli Lilly Nederland B.V.</v>
          </cell>
        </row>
        <row r="856">
          <cell r="H856" t="str">
            <v>123.35</v>
          </cell>
        </row>
        <row r="856">
          <cell r="N856">
            <v>270984</v>
          </cell>
        </row>
        <row r="857">
          <cell r="C857" t="str">
            <v>50mg/支</v>
          </cell>
          <cell r="D857" t="str">
            <v>艾利康T</v>
          </cell>
          <cell r="E857" t="str">
            <v>注射用卡铂</v>
          </cell>
          <cell r="F857" t="str">
            <v>云南植物药业有限公司</v>
          </cell>
        </row>
        <row r="857">
          <cell r="H857" t="str">
            <v>79</v>
          </cell>
        </row>
        <row r="857">
          <cell r="N857">
            <v>255492</v>
          </cell>
        </row>
        <row r="858">
          <cell r="C858" t="str">
            <v>1ml:10mg/支</v>
          </cell>
          <cell r="D858" t="str">
            <v>维生素K1注射液</v>
          </cell>
          <cell r="E858" t="str">
            <v>维生素K1注射液</v>
          </cell>
          <cell r="F858" t="str">
            <v>成都倍特药业股份有限公司</v>
          </cell>
        </row>
        <row r="858">
          <cell r="H858" t="str">
            <v>9.36</v>
          </cell>
        </row>
        <row r="858">
          <cell r="N858">
            <v>94362</v>
          </cell>
        </row>
        <row r="859">
          <cell r="C859" t="str">
            <v>3000IU/支</v>
          </cell>
          <cell r="D859" t="str">
            <v>依普定</v>
          </cell>
          <cell r="E859" t="str">
            <v>人促红素注射液</v>
          </cell>
          <cell r="F859" t="str">
            <v>科兴生物制药股份有限公司</v>
          </cell>
        </row>
        <row r="859">
          <cell r="H859" t="str">
            <v>25.53</v>
          </cell>
        </row>
        <row r="859">
          <cell r="N859">
            <v>209404</v>
          </cell>
        </row>
        <row r="860">
          <cell r="C860" t="str">
            <v>30μg/支</v>
          </cell>
          <cell r="D860" t="str">
            <v>赛若金(干扰素联盟)</v>
          </cell>
          <cell r="E860" t="str">
            <v>注射用人干扰素α1b</v>
          </cell>
          <cell r="F860" t="str">
            <v>深圳科兴药业有限公司</v>
          </cell>
        </row>
        <row r="860">
          <cell r="H860" t="str">
            <v>26.25</v>
          </cell>
        </row>
        <row r="860">
          <cell r="N860">
            <v>51443</v>
          </cell>
        </row>
        <row r="861">
          <cell r="C861" t="str">
            <v>100ml:0.5g/瓶</v>
          </cell>
          <cell r="D861" t="str">
            <v>甲硝唑氯化钠注射液</v>
          </cell>
          <cell r="E861" t="str">
            <v>甲硝唑氯化钠注射液</v>
          </cell>
          <cell r="F861" t="str">
            <v>华夏生生药业(北京)有限公司</v>
          </cell>
        </row>
        <row r="861">
          <cell r="H861" t="str">
            <v>29</v>
          </cell>
        </row>
        <row r="861">
          <cell r="N861">
            <v>209156</v>
          </cell>
        </row>
        <row r="862">
          <cell r="C862" t="str">
            <v>2ml:100mg/支</v>
          </cell>
          <cell r="D862" t="str">
            <v>创成(100mg)</v>
          </cell>
          <cell r="E862" t="str">
            <v>硫酸依替米星注射液</v>
          </cell>
          <cell r="F862" t="str">
            <v>常州方圆制药有限公司</v>
          </cell>
        </row>
        <row r="862">
          <cell r="H862" t="str">
            <v>35.18</v>
          </cell>
        </row>
        <row r="863">
          <cell r="C863" t="str">
            <v>1ml:6单位/支</v>
          </cell>
          <cell r="D863" t="str">
            <v>脑垂体后叶(康普)</v>
          </cell>
          <cell r="E863" t="str">
            <v>垂体后叶注射液</v>
          </cell>
          <cell r="F863" t="str">
            <v>康普药业股份有限公司</v>
          </cell>
        </row>
        <row r="863">
          <cell r="H863" t="str">
            <v>80</v>
          </cell>
        </row>
        <row r="863">
          <cell r="N863">
            <v>271457</v>
          </cell>
        </row>
        <row r="864">
          <cell r="C864" t="str">
            <v>2ml:2mg/支</v>
          </cell>
          <cell r="D864" t="str">
            <v>怡舒多</v>
          </cell>
          <cell r="E864" t="str">
            <v>富马酸氯马斯汀注射液</v>
          </cell>
          <cell r="F864" t="str">
            <v>远大医药(中国)有限公司</v>
          </cell>
        </row>
        <row r="864">
          <cell r="H864" t="str">
            <v>198.2</v>
          </cell>
        </row>
        <row r="864">
          <cell r="N864">
            <v>114279</v>
          </cell>
        </row>
        <row r="865">
          <cell r="C865" t="str">
            <v>5ml:25mg/支</v>
          </cell>
          <cell r="D865" t="str">
            <v>布比卡因注射液</v>
          </cell>
          <cell r="E865" t="str">
            <v>盐酸布比卡因注射液</v>
          </cell>
          <cell r="F865" t="str">
            <v>山东华鲁制药有限公司</v>
          </cell>
        </row>
        <row r="865">
          <cell r="H865" t="str">
            <v>16.37</v>
          </cell>
        </row>
        <row r="865">
          <cell r="N865">
            <v>208216</v>
          </cell>
        </row>
        <row r="866">
          <cell r="C866" t="str">
            <v>10ml:10mg/支</v>
          </cell>
          <cell r="D866" t="str">
            <v>佩尔</v>
          </cell>
          <cell r="E866" t="str">
            <v>盐酸尼卡地平注射液</v>
          </cell>
          <cell r="F866" t="str">
            <v>LTL Pharma Co., Ltd.</v>
          </cell>
        </row>
        <row r="866">
          <cell r="H866" t="str">
            <v>61.05</v>
          </cell>
        </row>
        <row r="866">
          <cell r="N866">
            <v>110028</v>
          </cell>
        </row>
        <row r="867">
          <cell r="C867" t="str">
            <v>1ml:13.35μg/支</v>
          </cell>
          <cell r="D867" t="str">
            <v>和宜(13.35ug)</v>
          </cell>
          <cell r="E867" t="str">
            <v>去氨加压素注射液</v>
          </cell>
          <cell r="F867" t="str">
            <v>海南中和药业股份有限公司</v>
          </cell>
        </row>
        <row r="867">
          <cell r="H867" t="str">
            <v>46.76</v>
          </cell>
        </row>
        <row r="867">
          <cell r="N867">
            <v>27532</v>
          </cell>
        </row>
        <row r="868">
          <cell r="C868" t="str">
            <v>50ml:2.5g(5%)/瓶</v>
          </cell>
          <cell r="D868" t="str">
            <v>人免疫球蛋白(四川)</v>
          </cell>
          <cell r="E868" t="str">
            <v>静注人免疫球蛋白(PH4)</v>
          </cell>
          <cell r="F868" t="str">
            <v>四川远大蜀阳药业有限责任公司</v>
          </cell>
        </row>
        <row r="868">
          <cell r="H868" t="str">
            <v>561</v>
          </cell>
        </row>
        <row r="868">
          <cell r="N868">
            <v>83881</v>
          </cell>
        </row>
        <row r="869">
          <cell r="C869" t="str">
            <v>10ml:100mg/瓶</v>
          </cell>
          <cell r="D869" t="str">
            <v>百泽安</v>
          </cell>
          <cell r="E869" t="str">
            <v>替雷利珠单抗注射液</v>
          </cell>
          <cell r="F869" t="str">
            <v>广州百济神州生物制药有限公司</v>
          </cell>
        </row>
        <row r="869">
          <cell r="H869" t="str">
            <v>1253.53</v>
          </cell>
        </row>
        <row r="869">
          <cell r="N869">
            <v>215604</v>
          </cell>
        </row>
        <row r="870">
          <cell r="C870" t="str">
            <v>500ml:20g/瓶</v>
          </cell>
          <cell r="D870" t="str">
            <v>长源雪安</v>
          </cell>
          <cell r="E870" t="str">
            <v>琥珀酰明胶注射液</v>
          </cell>
          <cell r="F870" t="str">
            <v>吉林省长源药业有限公司</v>
          </cell>
        </row>
        <row r="870">
          <cell r="H870" t="str">
            <v>68.78</v>
          </cell>
        </row>
        <row r="870">
          <cell r="N870">
            <v>33739</v>
          </cell>
        </row>
        <row r="871">
          <cell r="C871" t="str">
            <v>0.25g/支</v>
          </cell>
          <cell r="D871" t="str">
            <v>普更新(国5)</v>
          </cell>
          <cell r="E871" t="str">
            <v>注射用更昔洛韦</v>
          </cell>
          <cell r="F871" t="str">
            <v>武汉普生制药有限公司</v>
          </cell>
        </row>
        <row r="871">
          <cell r="H871" t="str">
            <v>8.94</v>
          </cell>
        </row>
        <row r="871">
          <cell r="N871">
            <v>271065</v>
          </cell>
        </row>
        <row r="872">
          <cell r="C872" t="str">
            <v>2ml:10mg/支</v>
          </cell>
          <cell r="D872" t="str">
            <v>氢化可的松注射液</v>
          </cell>
          <cell r="E872" t="str">
            <v>氢化可的松注射液</v>
          </cell>
          <cell r="F872" t="str">
            <v>新乡市常乐制药有限责任公司</v>
          </cell>
        </row>
        <row r="872">
          <cell r="H872" t="str">
            <v>20.41</v>
          </cell>
        </row>
        <row r="872">
          <cell r="N872">
            <v>221767</v>
          </cell>
        </row>
        <row r="873">
          <cell r="C873" t="str">
            <v>1ml:20mg/瓶</v>
          </cell>
          <cell r="D873" t="str">
            <v>奥名润(国5)</v>
          </cell>
          <cell r="E873" t="str">
            <v>多西他赛注射液</v>
          </cell>
          <cell r="F873" t="str">
            <v>江苏奥赛康药业有限公司</v>
          </cell>
        </row>
        <row r="873">
          <cell r="H873" t="str">
            <v>30</v>
          </cell>
        </row>
        <row r="873">
          <cell r="N873">
            <v>104845</v>
          </cell>
        </row>
        <row r="874">
          <cell r="C874" t="str">
            <v>0.25g/支</v>
          </cell>
          <cell r="D874" t="str">
            <v>(0.25g海南)赖氨匹林</v>
          </cell>
          <cell r="E874" t="str">
            <v>注射用赖氨匹林</v>
          </cell>
          <cell r="F874" t="str">
            <v>海南通用三洋药业有限公司</v>
          </cell>
        </row>
        <row r="874">
          <cell r="H874" t="str">
            <v>28.5</v>
          </cell>
        </row>
        <row r="874">
          <cell r="N874">
            <v>213720</v>
          </cell>
        </row>
        <row r="875">
          <cell r="C875" t="str">
            <v>100ml:32g(I)/瓶</v>
          </cell>
          <cell r="D875" t="str">
            <v>司倍清(国5)t</v>
          </cell>
          <cell r="E875" t="str">
            <v>碘克沙醇注射液</v>
          </cell>
          <cell r="F875" t="str">
            <v>上海司太立制药有限公司</v>
          </cell>
        </row>
        <row r="875">
          <cell r="H875" t="str">
            <v>128.88</v>
          </cell>
        </row>
        <row r="875">
          <cell r="N875">
            <v>224815</v>
          </cell>
        </row>
        <row r="876">
          <cell r="C876" t="str">
            <v>10ml:75mg/支</v>
          </cell>
          <cell r="D876" t="str">
            <v>罗哌卡因注射液(国5)</v>
          </cell>
          <cell r="E876" t="str">
            <v>盐酸罗哌卡因注射液</v>
          </cell>
          <cell r="F876" t="str">
            <v>广东嘉博制药有限公司</v>
          </cell>
        </row>
        <row r="876">
          <cell r="H876" t="str">
            <v>3.05</v>
          </cell>
        </row>
        <row r="876">
          <cell r="N876">
            <v>271509</v>
          </cell>
        </row>
        <row r="877">
          <cell r="C877" t="str">
            <v>0.2g/支</v>
          </cell>
          <cell r="D877" t="str">
            <v>吉西他滨注射剂(国5)T</v>
          </cell>
          <cell r="E877" t="str">
            <v>注射用盐酸吉西他滨</v>
          </cell>
          <cell r="F877" t="str">
            <v>南京正大天晴制药有限公司</v>
          </cell>
        </row>
        <row r="877">
          <cell r="H877" t="str">
            <v>63.56</v>
          </cell>
        </row>
        <row r="877">
          <cell r="N877">
            <v>69233</v>
          </cell>
        </row>
        <row r="878">
          <cell r="C878" t="str">
            <v>40mg/支</v>
          </cell>
          <cell r="D878" t="str">
            <v>艾司奥美拉唑注射剂(江苏联盟)</v>
          </cell>
          <cell r="E878" t="str">
            <v>注射用艾司奥美拉唑钠</v>
          </cell>
          <cell r="F878" t="str">
            <v>扬子江药业集团有限公司</v>
          </cell>
        </row>
        <row r="878">
          <cell r="H878" t="str">
            <v>4.3</v>
          </cell>
        </row>
        <row r="878">
          <cell r="N878">
            <v>206511</v>
          </cell>
        </row>
        <row r="879">
          <cell r="C879" t="str">
            <v>100ml:0.2g/瓶</v>
          </cell>
          <cell r="D879" t="str">
            <v>氟康唑氯化钠注射液(国5)t</v>
          </cell>
          <cell r="E879" t="str">
            <v>氟康唑氯化钠注射液</v>
          </cell>
          <cell r="F879" t="str">
            <v>扬子江药业集团有限公司</v>
          </cell>
        </row>
        <row r="879">
          <cell r="H879" t="str">
            <v>8.9</v>
          </cell>
        </row>
        <row r="879">
          <cell r="N879">
            <v>52208</v>
          </cell>
        </row>
        <row r="880">
          <cell r="C880" t="str">
            <v>0.5g/支</v>
          </cell>
          <cell r="D880" t="str">
            <v>迅尔奇(国5)</v>
          </cell>
          <cell r="E880" t="str">
            <v>注射用阿奇霉素</v>
          </cell>
          <cell r="F880" t="str">
            <v>舒美奇成都生物科技有限公司</v>
          </cell>
        </row>
        <row r="880">
          <cell r="H880" t="str">
            <v>7.26</v>
          </cell>
        </row>
        <row r="880">
          <cell r="N880">
            <v>271270</v>
          </cell>
        </row>
        <row r="881">
          <cell r="C881" t="str">
            <v>100ml:0.2g/袋</v>
          </cell>
          <cell r="D881" t="str">
            <v>英耐(100ml)(国5)t</v>
          </cell>
          <cell r="E881" t="str">
            <v>利奈唑胺葡萄糖注射液</v>
          </cell>
          <cell r="F881" t="str">
            <v>湖南科伦制药有限公司</v>
          </cell>
        </row>
        <row r="881">
          <cell r="H881" t="str">
            <v>5.99</v>
          </cell>
        </row>
        <row r="881">
          <cell r="N881">
            <v>213466</v>
          </cell>
        </row>
        <row r="882">
          <cell r="C882" t="str">
            <v>0.5g(50万单位)/支</v>
          </cell>
          <cell r="D882" t="str">
            <v>万古霉素注射剂(8省联盟)</v>
          </cell>
          <cell r="E882" t="str">
            <v>注射用盐酸万古霉素</v>
          </cell>
          <cell r="F882" t="str">
            <v>Gentle pharma Co.,Ltd.</v>
          </cell>
        </row>
        <row r="882">
          <cell r="H882" t="str">
            <v>29.03</v>
          </cell>
        </row>
        <row r="883">
          <cell r="C883" t="str">
            <v>5ml:25mg/支</v>
          </cell>
          <cell r="D883" t="str">
            <v>乌拉地尔注射液T</v>
          </cell>
          <cell r="E883" t="str">
            <v>乌拉地尔注射液</v>
          </cell>
          <cell r="F883" t="str">
            <v>通化金马药业集团股份有限公司</v>
          </cell>
        </row>
        <row r="883">
          <cell r="H883" t="str">
            <v>3.67</v>
          </cell>
        </row>
        <row r="883">
          <cell r="N883">
            <v>236586</v>
          </cell>
        </row>
        <row r="884">
          <cell r="C884" t="str">
            <v>250ml/袋</v>
          </cell>
          <cell r="D884" t="str">
            <v>甘油果糖氯化钠(250ml)T(8省联盟)</v>
          </cell>
          <cell r="E884" t="str">
            <v>甘油果糖氯化钠注射液</v>
          </cell>
          <cell r="F884" t="str">
            <v>南光化学制药股份有限公司</v>
          </cell>
        </row>
        <row r="884">
          <cell r="H884" t="str">
            <v>67.8</v>
          </cell>
        </row>
        <row r="884">
          <cell r="N884">
            <v>105463</v>
          </cell>
        </row>
        <row r="885">
          <cell r="C885" t="str">
            <v>2ml:0.25g/支</v>
          </cell>
          <cell r="D885" t="str">
            <v>二羟丙茶碱注射液T</v>
          </cell>
          <cell r="E885" t="str">
            <v>二羟丙茶碱注射液</v>
          </cell>
          <cell r="F885" t="str">
            <v>山西太原药业有限公司</v>
          </cell>
        </row>
        <row r="885">
          <cell r="H885" t="str">
            <v>0.35</v>
          </cell>
        </row>
        <row r="885">
          <cell r="N885">
            <v>228177</v>
          </cell>
        </row>
        <row r="886">
          <cell r="C886" t="str">
            <v>1.0g/支</v>
          </cell>
          <cell r="D886" t="str">
            <v>头孢拉定注射剂</v>
          </cell>
          <cell r="E886" t="str">
            <v>注射用头孢拉定</v>
          </cell>
          <cell r="F886" t="str">
            <v>哈药集团制药总厂</v>
          </cell>
        </row>
        <row r="886">
          <cell r="H886" t="str">
            <v>1.6</v>
          </cell>
        </row>
        <row r="886">
          <cell r="N886">
            <v>109761</v>
          </cell>
        </row>
        <row r="887">
          <cell r="C887" t="str">
            <v>10mg/支</v>
          </cell>
          <cell r="D887" t="str">
            <v>七叶皂苷钠注射剂</v>
          </cell>
          <cell r="E887" t="str">
            <v>注射用七叶皂苷钠</v>
          </cell>
          <cell r="F887" t="str">
            <v>重庆华森制药股份有限公司</v>
          </cell>
        </row>
        <row r="887">
          <cell r="H887" t="str">
            <v>19.25</v>
          </cell>
        </row>
        <row r="888">
          <cell r="C888" t="str">
            <v>10ml:1g/支</v>
          </cell>
          <cell r="D888" t="str">
            <v>葡萄糖酸钙</v>
          </cell>
          <cell r="E888" t="str">
            <v>葡萄糖酸钙注射液</v>
          </cell>
          <cell r="F888" t="str">
            <v>河北天成药业股份有限公司</v>
          </cell>
        </row>
        <row r="888">
          <cell r="H888" t="str">
            <v>1.2</v>
          </cell>
        </row>
        <row r="888">
          <cell r="N888">
            <v>63190</v>
          </cell>
        </row>
        <row r="889">
          <cell r="C889" t="str">
            <v>5ml:30mg/支</v>
          </cell>
          <cell r="D889" t="str">
            <v>紫杉醇注射液(国5)</v>
          </cell>
          <cell r="E889" t="str">
            <v>紫杉醇注射液</v>
          </cell>
          <cell r="F889" t="str">
            <v>无锡紫杉药业有限公司</v>
          </cell>
        </row>
        <row r="889">
          <cell r="H889" t="str">
            <v>37.88</v>
          </cell>
        </row>
        <row r="889">
          <cell r="N889">
            <v>237650</v>
          </cell>
        </row>
        <row r="890">
          <cell r="C890" t="str">
            <v>0.625g(0.5g:0.125g)/支</v>
          </cell>
          <cell r="D890" t="str">
            <v>他唑仙</v>
          </cell>
          <cell r="E890" t="str">
            <v>注射用哌拉西林钠他唑巴坦钠(4:1)</v>
          </cell>
          <cell r="F890" t="str">
            <v>珠海联邦制药股份有限公司中山分公司</v>
          </cell>
        </row>
        <row r="890">
          <cell r="H890" t="str">
            <v>29.88</v>
          </cell>
        </row>
        <row r="890">
          <cell r="N890">
            <v>106076</v>
          </cell>
        </row>
        <row r="891">
          <cell r="C891" t="str">
            <v>0.75g/支</v>
          </cell>
          <cell r="D891" t="str">
            <v>信立欣(0.75g)(国5)</v>
          </cell>
          <cell r="E891" t="str">
            <v>注射用头孢呋辛钠</v>
          </cell>
          <cell r="F891" t="str">
            <v>深圳信立泰药业股份有限公司</v>
          </cell>
        </row>
        <row r="891">
          <cell r="H891" t="str">
            <v>5.88</v>
          </cell>
        </row>
        <row r="891">
          <cell r="N891">
            <v>271205</v>
          </cell>
        </row>
        <row r="892">
          <cell r="C892" t="str">
            <v>1.5g/支</v>
          </cell>
          <cell r="D892" t="str">
            <v>(1.5g)信立欣(国5)</v>
          </cell>
          <cell r="E892" t="str">
            <v>注射用头孢呋辛钠</v>
          </cell>
          <cell r="F892" t="str">
            <v>深圳信立泰药业股份有限公司</v>
          </cell>
        </row>
        <row r="892">
          <cell r="H892" t="str">
            <v>10</v>
          </cell>
        </row>
        <row r="892">
          <cell r="N892">
            <v>271212</v>
          </cell>
        </row>
        <row r="893">
          <cell r="C893" t="str">
            <v>0.5g/支</v>
          </cell>
          <cell r="D893" t="str">
            <v>头孢美唑注射剂(0.5g)</v>
          </cell>
          <cell r="E893" t="str">
            <v>注射用头孢美唑钠</v>
          </cell>
          <cell r="F893" t="str">
            <v>四川合信药业有限责任公司</v>
          </cell>
        </row>
        <row r="893">
          <cell r="H893" t="str">
            <v>22.86</v>
          </cell>
        </row>
        <row r="893">
          <cell r="N893">
            <v>50031</v>
          </cell>
        </row>
        <row r="894">
          <cell r="C894" t="str">
            <v>50mg/支</v>
          </cell>
          <cell r="D894" t="str">
            <v>替加环素注射剂</v>
          </cell>
          <cell r="E894" t="str">
            <v>注射用替加环素</v>
          </cell>
          <cell r="F894" t="str">
            <v>湖南赛隆药业有限公司</v>
          </cell>
        </row>
        <row r="894">
          <cell r="H894" t="str">
            <v>35</v>
          </cell>
        </row>
        <row r="894">
          <cell r="N894">
            <v>215058</v>
          </cell>
        </row>
        <row r="895">
          <cell r="C895" t="str">
            <v>1.0g/支</v>
          </cell>
          <cell r="D895" t="str">
            <v>头孢美唑注射剂(1.0g)</v>
          </cell>
          <cell r="E895" t="str">
            <v>注射用头孢美唑钠</v>
          </cell>
          <cell r="F895" t="str">
            <v>四川合信药业有限责任公司</v>
          </cell>
        </row>
        <row r="895">
          <cell r="H895" t="str">
            <v>33.36</v>
          </cell>
        </row>
        <row r="895">
          <cell r="N895">
            <v>16042</v>
          </cell>
        </row>
        <row r="896">
          <cell r="C896" t="str">
            <v>5ml:5mg/支</v>
          </cell>
          <cell r="D896" t="str">
            <v>美托洛尔注射液(辅仁)</v>
          </cell>
          <cell r="E896" t="str">
            <v>酒石酸美托洛尔注射液</v>
          </cell>
          <cell r="F896" t="str">
            <v>辅仁药业集团有限公司</v>
          </cell>
        </row>
        <row r="896">
          <cell r="H896" t="str">
            <v>48</v>
          </cell>
        </row>
        <row r="896">
          <cell r="N896">
            <v>115897</v>
          </cell>
        </row>
        <row r="897">
          <cell r="C897" t="str">
            <v>1000ml/瓶</v>
          </cell>
          <cell r="D897" t="str">
            <v>复方乳酸钠葡萄糖注射液</v>
          </cell>
          <cell r="E897" t="str">
            <v>复方乳酸钠葡萄糖注射液</v>
          </cell>
          <cell r="F897" t="str">
            <v>四川科伦药业股份有限公司</v>
          </cell>
        </row>
        <row r="897">
          <cell r="H897" t="str">
            <v>98.26</v>
          </cell>
        </row>
        <row r="897">
          <cell r="N897">
            <v>216759</v>
          </cell>
        </row>
        <row r="898">
          <cell r="C898" t="str">
            <v>0.25g/支</v>
          </cell>
          <cell r="D898" t="str">
            <v>阿昔洛韦注射剂T</v>
          </cell>
          <cell r="E898" t="str">
            <v>注射用阿昔洛韦</v>
          </cell>
          <cell r="F898" t="str">
            <v>广州市联瑞制药有限公司；广州一品红制药有限公司</v>
          </cell>
        </row>
        <row r="898">
          <cell r="H898" t="str">
            <v>1.25</v>
          </cell>
        </row>
        <row r="898">
          <cell r="N898">
            <v>215803</v>
          </cell>
        </row>
        <row r="899">
          <cell r="C899" t="str">
            <v>2ml/支</v>
          </cell>
          <cell r="D899" t="str">
            <v>香丹注射液</v>
          </cell>
          <cell r="E899" t="str">
            <v>香丹注射液</v>
          </cell>
          <cell r="F899" t="str">
            <v>山西华卫药业有限公司</v>
          </cell>
        </row>
        <row r="899">
          <cell r="H899" t="str">
            <v>13.8</v>
          </cell>
        </row>
        <row r="899">
          <cell r="N899">
            <v>218514</v>
          </cell>
        </row>
        <row r="900">
          <cell r="C900" t="str">
            <v>10ml:100mg/支</v>
          </cell>
          <cell r="D900" t="str">
            <v>达伯舒</v>
          </cell>
          <cell r="E900" t="str">
            <v>信迪利单抗注射液</v>
          </cell>
          <cell r="F900" t="str">
            <v>信达生物制药(苏州)有限公司</v>
          </cell>
        </row>
        <row r="900">
          <cell r="H900" t="str">
            <v>1080</v>
          </cell>
        </row>
        <row r="900">
          <cell r="N900">
            <v>206385</v>
          </cell>
        </row>
        <row r="901">
          <cell r="C901" t="str">
            <v>2ml:80mg/瓶</v>
          </cell>
          <cell r="D901" t="str">
            <v>拓益(80mg)</v>
          </cell>
          <cell r="E901" t="str">
            <v>特瑞普利单抗注射液</v>
          </cell>
          <cell r="F901" t="str">
            <v>上海君实生物医药科技股份有限公司</v>
          </cell>
        </row>
        <row r="901">
          <cell r="H901" t="str">
            <v>812.88</v>
          </cell>
        </row>
        <row r="901">
          <cell r="N901">
            <v>221556</v>
          </cell>
        </row>
        <row r="902">
          <cell r="C902" t="str">
            <v>1ml:2.5mg/支</v>
          </cell>
          <cell r="D902" t="str">
            <v>(民康)加兰他敏注射液(江西十六省联盟)</v>
          </cell>
          <cell r="E902" t="str">
            <v>氢溴酸加兰他敏注射液</v>
          </cell>
          <cell r="F902" t="str">
            <v>湖北民康制药有限公司</v>
          </cell>
        </row>
        <row r="902">
          <cell r="H902" t="str">
            <v>68.3</v>
          </cell>
        </row>
        <row r="902">
          <cell r="N902">
            <v>237146</v>
          </cell>
        </row>
        <row r="903">
          <cell r="C903" t="str">
            <v>0.1g/支</v>
          </cell>
          <cell r="D903" t="str">
            <v>硫普罗宁注射剂T</v>
          </cell>
          <cell r="E903" t="str">
            <v>注射用硫普罗宁</v>
          </cell>
          <cell r="F903" t="str">
            <v>甘肃成纪生物药业有限公司</v>
          </cell>
        </row>
        <row r="903">
          <cell r="H903" t="str">
            <v>58.2</v>
          </cell>
        </row>
        <row r="903">
          <cell r="N903">
            <v>225956</v>
          </cell>
        </row>
        <row r="904">
          <cell r="C904" t="str">
            <v>1.5ml:2.01mg/支(预填充注射笔)</v>
          </cell>
          <cell r="D904" t="str">
            <v>诺和泰</v>
          </cell>
          <cell r="E904" t="str">
            <v>司美格鲁肽注射液</v>
          </cell>
          <cell r="F904" t="str">
            <v>Novo Nordisk A/S</v>
          </cell>
        </row>
        <row r="904">
          <cell r="H904" t="str">
            <v>421.34</v>
          </cell>
        </row>
        <row r="904">
          <cell r="N904">
            <v>236807</v>
          </cell>
        </row>
        <row r="905">
          <cell r="C905" t="str">
            <v>2ml:2mg/支</v>
          </cell>
          <cell r="D905" t="str">
            <v>爱达通T</v>
          </cell>
          <cell r="E905" t="str">
            <v>盐酸纳洛酮注射液</v>
          </cell>
          <cell r="F905" t="str">
            <v>成都苑东生物制药股份有限公司</v>
          </cell>
        </row>
        <row r="905">
          <cell r="H905" t="str">
            <v>2.63</v>
          </cell>
        </row>
        <row r="905">
          <cell r="N905">
            <v>103309</v>
          </cell>
        </row>
        <row r="906">
          <cell r="C906" t="str">
            <v>50mg/支</v>
          </cell>
          <cell r="D906" t="str">
            <v>硝普钠注射剂(逻)</v>
          </cell>
          <cell r="E906" t="str">
            <v>注射用硝普钠</v>
          </cell>
          <cell r="F906" t="str">
            <v>悦康药业集团股份有限公司</v>
          </cell>
        </row>
        <row r="906">
          <cell r="H906" t="str">
            <v>8.43</v>
          </cell>
        </row>
        <row r="906">
          <cell r="N906">
            <v>108181</v>
          </cell>
        </row>
        <row r="907">
          <cell r="C907" t="str">
            <v>2ml/支</v>
          </cell>
          <cell r="D907" t="str">
            <v>复方当归注射液</v>
          </cell>
          <cell r="E907" t="str">
            <v>复方当归注射液</v>
          </cell>
          <cell r="F907" t="str">
            <v>福建古田药业有限公司</v>
          </cell>
        </row>
        <row r="907">
          <cell r="H907" t="str">
            <v>1.56</v>
          </cell>
        </row>
        <row r="907">
          <cell r="N907">
            <v>107081</v>
          </cell>
        </row>
        <row r="908">
          <cell r="C908" t="str">
            <v>100IU/支</v>
          </cell>
          <cell r="D908" t="str">
            <v>保妥适</v>
          </cell>
          <cell r="E908" t="str">
            <v>注射用A型肉毒毒素</v>
          </cell>
          <cell r="F908" t="str">
            <v>Allergan Pharmaceuticals Ireland</v>
          </cell>
        </row>
        <row r="908">
          <cell r="H908" t="str">
            <v>1850</v>
          </cell>
        </row>
        <row r="908">
          <cell r="N908">
            <v>114386</v>
          </cell>
        </row>
        <row r="909">
          <cell r="C909" t="str">
            <v>1.7ml:68mg:17μg/支</v>
          </cell>
          <cell r="D909" t="str">
            <v>必兰</v>
          </cell>
          <cell r="E909" t="str">
            <v>阿替卡因肾上腺素注射液</v>
          </cell>
          <cell r="F909" t="str">
            <v>PRODUITS DENTAIRES PIERRE ROLLAND</v>
          </cell>
        </row>
        <row r="909">
          <cell r="H909" t="str">
            <v>6.9</v>
          </cell>
        </row>
        <row r="909">
          <cell r="N909">
            <v>110903</v>
          </cell>
        </row>
        <row r="910">
          <cell r="C910" t="str">
            <v>0.6ml:6000IU/支</v>
          </cell>
          <cell r="D910" t="str">
            <v>博璞青</v>
          </cell>
          <cell r="E910" t="str">
            <v>低分子量肝素钙注射液</v>
          </cell>
          <cell r="F910" t="str">
            <v>天津红日药业股份有限公司</v>
          </cell>
        </row>
        <row r="910">
          <cell r="H910" t="str">
            <v>12.29</v>
          </cell>
        </row>
        <row r="910">
          <cell r="N910">
            <v>37305</v>
          </cell>
        </row>
        <row r="911">
          <cell r="C911" t="str">
            <v>2ml:40mg/支</v>
          </cell>
          <cell r="D911" t="str">
            <v>屈他维注射液</v>
          </cell>
          <cell r="E911" t="str">
            <v>盐酸屈他维林注射液</v>
          </cell>
          <cell r="F911" t="str">
            <v>江苏联环药业股份有限公司</v>
          </cell>
        </row>
        <row r="911">
          <cell r="H911" t="str">
            <v>33.04</v>
          </cell>
        </row>
        <row r="912">
          <cell r="C912" t="str">
            <v>20ml:0.5g/支</v>
          </cell>
          <cell r="D912" t="str">
            <v>碘解磷定注射液</v>
          </cell>
          <cell r="E912" t="str">
            <v>碘解磷定注射液</v>
          </cell>
          <cell r="F912" t="str">
            <v>信合援生制药股份有限公司</v>
          </cell>
        </row>
        <row r="912">
          <cell r="H912" t="str">
            <v>90</v>
          </cell>
        </row>
        <row r="912">
          <cell r="N912">
            <v>104354</v>
          </cell>
        </row>
        <row r="913">
          <cell r="C913" t="str">
            <v>10ml/支</v>
          </cell>
          <cell r="D913" t="str">
            <v>香丹注射液</v>
          </cell>
          <cell r="E913" t="str">
            <v>香丹注射液</v>
          </cell>
          <cell r="F913" t="str">
            <v>正大青春宝药业有限公司</v>
          </cell>
        </row>
        <row r="913">
          <cell r="H913" t="str">
            <v>23.183</v>
          </cell>
        </row>
        <row r="914">
          <cell r="C914" t="str">
            <v>0.6ml:6mg/支</v>
          </cell>
          <cell r="D914" t="str">
            <v>艾多</v>
          </cell>
          <cell r="E914" t="str">
            <v>硫培非格司亭注射液</v>
          </cell>
          <cell r="F914" t="str">
            <v>江苏恒瑞医药股份有限公司</v>
          </cell>
        </row>
        <row r="914">
          <cell r="H914" t="str">
            <v>2547.78</v>
          </cell>
        </row>
        <row r="914">
          <cell r="N914">
            <v>201572</v>
          </cell>
        </row>
        <row r="915">
          <cell r="C915" t="str">
            <v>1ml:5μg/支</v>
          </cell>
          <cell r="D915" t="str">
            <v>瑞可林(国7)</v>
          </cell>
          <cell r="E915" t="str">
            <v>帕立骨化醇注射液</v>
          </cell>
          <cell r="F915" t="str">
            <v>江苏恒瑞医药股份有限公司</v>
          </cell>
        </row>
        <row r="915">
          <cell r="H915" t="str">
            <v>18.18</v>
          </cell>
        </row>
        <row r="915">
          <cell r="N915">
            <v>200427</v>
          </cell>
        </row>
        <row r="916">
          <cell r="C916" t="str">
            <v>4ml:0.4g/支</v>
          </cell>
          <cell r="D916" t="str">
            <v>伊美雅</v>
          </cell>
          <cell r="E916" t="str">
            <v>硫酸异帕米星注射液</v>
          </cell>
          <cell r="F916" t="str">
            <v>浙江海正药业股份有限公司</v>
          </cell>
        </row>
        <row r="916">
          <cell r="H916" t="str">
            <v>83.47</v>
          </cell>
        </row>
        <row r="916">
          <cell r="N916">
            <v>18712</v>
          </cell>
        </row>
        <row r="917">
          <cell r="C917" t="str">
            <v>2ml:300mg/支</v>
          </cell>
          <cell r="D917" t="str">
            <v>达必妥</v>
          </cell>
          <cell r="E917" t="str">
            <v>度普利尤单抗注射液</v>
          </cell>
          <cell r="F917" t="str">
            <v>Sanofi-Aventis Groupe</v>
          </cell>
        </row>
        <row r="917">
          <cell r="H917" t="str">
            <v>3160</v>
          </cell>
        </row>
        <row r="918">
          <cell r="C918" t="str">
            <v>0.15g/支</v>
          </cell>
          <cell r="D918" t="str">
            <v>坦能</v>
          </cell>
          <cell r="E918" t="str">
            <v>注射用福沙匹坦双葡甲胺</v>
          </cell>
          <cell r="F918" t="str">
            <v>江苏豪森药业集团有限公司</v>
          </cell>
        </row>
        <row r="918">
          <cell r="H918" t="str">
            <v>118</v>
          </cell>
        </row>
        <row r="919">
          <cell r="C919" t="str">
            <v>5ml:5mg/支</v>
          </cell>
          <cell r="D919" t="str">
            <v>爱尔辛泰</v>
          </cell>
          <cell r="E919" t="str">
            <v>盐酸奥普力农注射液</v>
          </cell>
          <cell r="F919" t="str">
            <v>河北爱尔海泰制药有限公司</v>
          </cell>
        </row>
        <row r="919">
          <cell r="H919" t="str">
            <v>158.4</v>
          </cell>
        </row>
        <row r="919">
          <cell r="N919">
            <v>110132</v>
          </cell>
        </row>
        <row r="920">
          <cell r="C920" t="str">
            <v>10ml:18mg/支</v>
          </cell>
          <cell r="D920" t="str">
            <v>瑞通立(临)</v>
          </cell>
          <cell r="E920" t="str">
            <v>注射用重组人组织型纤溶酶原激酶衍生物</v>
          </cell>
          <cell r="F920" t="str">
            <v>华润昂德生物药业有限公司</v>
          </cell>
        </row>
        <row r="920">
          <cell r="H920" t="str">
            <v>1399</v>
          </cell>
        </row>
        <row r="920">
          <cell r="N920">
            <v>53925</v>
          </cell>
        </row>
        <row r="921">
          <cell r="C921" t="str">
            <v>100ml:0.5g/瓶</v>
          </cell>
          <cell r="D921" t="str">
            <v>迈灵达</v>
          </cell>
          <cell r="E921" t="str">
            <v>吗啉硝唑氯化钠注射液</v>
          </cell>
          <cell r="F921" t="str">
            <v>江苏豪森药业集团有限公司</v>
          </cell>
        </row>
        <row r="921">
          <cell r="H921" t="str">
            <v>97</v>
          </cell>
        </row>
        <row r="921">
          <cell r="N921">
            <v>112853</v>
          </cell>
        </row>
        <row r="922">
          <cell r="C922" t="str">
            <v>80mg/支</v>
          </cell>
          <cell r="D922" t="str">
            <v>拓咨</v>
          </cell>
          <cell r="E922" t="str">
            <v>依奇珠单抗注射液</v>
          </cell>
          <cell r="F922" t="str">
            <v>Eli Lilly and Company</v>
          </cell>
        </row>
        <row r="922">
          <cell r="H922" t="str">
            <v>1218</v>
          </cell>
        </row>
        <row r="922">
          <cell r="N922">
            <v>209735</v>
          </cell>
        </row>
        <row r="923">
          <cell r="C923" t="str">
            <v>10ml/支</v>
          </cell>
          <cell r="D923" t="str">
            <v>丹参注射液</v>
          </cell>
          <cell r="E923" t="str">
            <v>丹参注射液</v>
          </cell>
          <cell r="F923" t="str">
            <v>正大青春宝药业有限公司</v>
          </cell>
        </row>
        <row r="923">
          <cell r="H923" t="str">
            <v>4.92</v>
          </cell>
        </row>
        <row r="924">
          <cell r="C924" t="str">
            <v>15g/支</v>
          </cell>
          <cell r="D924" t="str">
            <v>派瑞松t</v>
          </cell>
          <cell r="E924" t="str">
            <v>曲安奈德益康唑乳膏</v>
          </cell>
          <cell r="F924" t="str">
            <v>西安杨森制药有限公司</v>
          </cell>
        </row>
        <row r="924">
          <cell r="H924" t="str">
            <v>14.79</v>
          </cell>
        </row>
        <row r="924">
          <cell r="N924">
            <v>20692</v>
          </cell>
        </row>
        <row r="925">
          <cell r="C925" t="str">
            <v>100μg*200揿/盒</v>
          </cell>
          <cell r="D925" t="str">
            <v>万托林气雾剂</v>
          </cell>
          <cell r="E925" t="str">
            <v>硫酸沙丁胺醇吸入气雾剂</v>
          </cell>
          <cell r="F925" t="str">
            <v>GlaxoSmithKline Australia Pty Ltd.</v>
          </cell>
        </row>
        <row r="925">
          <cell r="H925" t="str">
            <v>19.79</v>
          </cell>
        </row>
        <row r="925">
          <cell r="N925">
            <v>35146</v>
          </cell>
        </row>
        <row r="926">
          <cell r="C926" t="str">
            <v>50μg:250μg(60泡)/盒</v>
          </cell>
          <cell r="D926" t="str">
            <v>舒利迭(50μg:250μg)</v>
          </cell>
          <cell r="E926" t="str">
            <v>沙美特罗替卡松吸入粉雾剂</v>
          </cell>
          <cell r="F926" t="str">
            <v>Glaxo Wellcome Production</v>
          </cell>
        </row>
        <row r="926">
          <cell r="H926" t="str">
            <v>193.6</v>
          </cell>
        </row>
        <row r="926">
          <cell r="N926">
            <v>35154</v>
          </cell>
        </row>
        <row r="927">
          <cell r="C927" t="str">
            <v>10ml:5mg/瓶</v>
          </cell>
          <cell r="D927" t="str">
            <v>达芬霖</v>
          </cell>
          <cell r="E927" t="str">
            <v>盐酸羟甲唑啉喷雾剂</v>
          </cell>
          <cell r="F927" t="str">
            <v>深圳大佛药业股份有限公司</v>
          </cell>
        </row>
        <row r="927">
          <cell r="H927" t="str">
            <v>14.2</v>
          </cell>
        </row>
        <row r="927">
          <cell r="N927">
            <v>22714</v>
          </cell>
        </row>
        <row r="928">
          <cell r="C928" t="str">
            <v>3g*10袋/盒</v>
          </cell>
          <cell r="D928" t="str">
            <v>思密达</v>
          </cell>
          <cell r="E928" t="str">
            <v>蒙脱石散</v>
          </cell>
          <cell r="F928" t="str">
            <v>博福-益普生(天津)制药有限公司</v>
          </cell>
        </row>
        <row r="928">
          <cell r="H928" t="str">
            <v>14.4</v>
          </cell>
        </row>
        <row r="928">
          <cell r="N928">
            <v>28789</v>
          </cell>
        </row>
        <row r="929">
          <cell r="C929" t="str">
            <v>5ml:15mg/支</v>
          </cell>
          <cell r="D929" t="str">
            <v>氧氟沙星滴耳液</v>
          </cell>
          <cell r="E929" t="str">
            <v>氧氟沙星滴耳液</v>
          </cell>
          <cell r="F929" t="str">
            <v>武汉五景药业有限公司</v>
          </cell>
        </row>
        <row r="929">
          <cell r="H929" t="str">
            <v>2.9</v>
          </cell>
        </row>
        <row r="929">
          <cell r="N929">
            <v>57058</v>
          </cell>
        </row>
        <row r="930">
          <cell r="C930" t="str">
            <v>5ml:15mg/支</v>
          </cell>
          <cell r="D930" t="str">
            <v>泰利必妥</v>
          </cell>
          <cell r="E930" t="str">
            <v>氧氟沙星滴眼液</v>
          </cell>
          <cell r="F930" t="str">
            <v>参天制药(中国)有限公司</v>
          </cell>
        </row>
        <row r="930">
          <cell r="H930" t="str">
            <v>17.12</v>
          </cell>
        </row>
        <row r="930">
          <cell r="N930">
            <v>77068</v>
          </cell>
        </row>
        <row r="931">
          <cell r="C931" t="str">
            <v>5ml:5mg/支</v>
          </cell>
          <cell r="D931" t="str">
            <v>爱丽滴眼液(0.1%)</v>
          </cell>
          <cell r="E931" t="str">
            <v>玻璃酸钠滴眼液</v>
          </cell>
          <cell r="F931" t="str">
            <v>参天制药（中国）有限公司</v>
          </cell>
        </row>
        <row r="931">
          <cell r="H931" t="str">
            <v>22.3</v>
          </cell>
        </row>
        <row r="931">
          <cell r="N931">
            <v>77079</v>
          </cell>
        </row>
        <row r="932">
          <cell r="C932" t="str">
            <v>5ml:15mg:5mg/支</v>
          </cell>
          <cell r="D932" t="str">
            <v>典必殊滴眼液</v>
          </cell>
          <cell r="E932" t="str">
            <v>妥布霉素地塞米松滴眼液</v>
          </cell>
          <cell r="F932" t="str">
            <v>s.a.ALCON-COUVREUR n.v.</v>
          </cell>
        </row>
        <row r="932">
          <cell r="H932" t="str">
            <v>26.52</v>
          </cell>
        </row>
        <row r="932">
          <cell r="N932">
            <v>20043</v>
          </cell>
        </row>
        <row r="933">
          <cell r="C933" t="str">
            <v>5ml:15mg/支</v>
          </cell>
          <cell r="D933" t="str">
            <v>托百士滴眼液</v>
          </cell>
          <cell r="E933" t="str">
            <v>妥布霉素滴眼液</v>
          </cell>
          <cell r="F933" t="str">
            <v>Novartis Pharma NV</v>
          </cell>
        </row>
        <row r="933">
          <cell r="H933" t="str">
            <v>13.36</v>
          </cell>
        </row>
        <row r="933">
          <cell r="N933">
            <v>20040</v>
          </cell>
        </row>
        <row r="934">
          <cell r="C934" t="str">
            <v>3.5g(10.5mg:3.5mg)/支</v>
          </cell>
          <cell r="D934" t="str">
            <v>典必殊眼膏</v>
          </cell>
          <cell r="E934" t="str">
            <v>妥布霉素地塞米松眼膏</v>
          </cell>
          <cell r="F934" t="str">
            <v>Siegfried El Masnou,S.A.</v>
          </cell>
        </row>
        <row r="934">
          <cell r="H934" t="str">
            <v>28.18</v>
          </cell>
        </row>
        <row r="934">
          <cell r="N934">
            <v>20047</v>
          </cell>
        </row>
        <row r="935">
          <cell r="C935" t="str">
            <v>14g/支</v>
          </cell>
          <cell r="D935" t="str">
            <v>喜疗妥</v>
          </cell>
          <cell r="E935" t="str">
            <v>多磺酸粘多糖乳膏</v>
          </cell>
          <cell r="F935" t="str">
            <v>MobilatProduktions GmbH;Wagener&amp;Co.GmbH</v>
          </cell>
        </row>
        <row r="935">
          <cell r="H935" t="str">
            <v>24.59</v>
          </cell>
        </row>
        <row r="935">
          <cell r="N935">
            <v>27659</v>
          </cell>
        </row>
        <row r="936">
          <cell r="C936" t="str">
            <v>0.5g:20万IU*6粒/盒</v>
          </cell>
          <cell r="D936" t="str">
            <v>麦咪康帕</v>
          </cell>
          <cell r="E936" t="str">
            <v>硝呋太尔制霉菌素阴道软胶囊</v>
          </cell>
          <cell r="F936" t="str">
            <v>POLICHEM S.R.L.</v>
          </cell>
        </row>
        <row r="936">
          <cell r="H936" t="str">
            <v>48.01</v>
          </cell>
        </row>
        <row r="936">
          <cell r="N936">
            <v>16743</v>
          </cell>
        </row>
        <row r="937">
          <cell r="C937" t="str">
            <v>20g:0.2g(1%)/支</v>
          </cell>
          <cell r="D937" t="str">
            <v>扶他林乳胶</v>
          </cell>
          <cell r="E937" t="str">
            <v>双氯芬酸二乙胺乳胶剂</v>
          </cell>
          <cell r="F937" t="str">
            <v>北京诺华制药有限公司</v>
          </cell>
        </row>
        <row r="937">
          <cell r="H937" t="str">
            <v>17.17</v>
          </cell>
        </row>
        <row r="937">
          <cell r="N937">
            <v>28888</v>
          </cell>
        </row>
        <row r="938">
          <cell r="C938" t="str">
            <v>5ml:5mg/支</v>
          </cell>
          <cell r="D938" t="str">
            <v>氟美童滴眼液(0.1%)</v>
          </cell>
          <cell r="E938" t="str">
            <v>氟米龙滴眼液</v>
          </cell>
          <cell r="F938" t="str">
            <v>Santen Pharmaceutical Co.,Ltd</v>
          </cell>
        </row>
        <row r="938">
          <cell r="H938" t="str">
            <v>16.41</v>
          </cell>
        </row>
        <row r="938">
          <cell r="N938">
            <v>77103</v>
          </cell>
        </row>
        <row r="939">
          <cell r="C939" t="str">
            <v>10g:0.1g(1%)/支</v>
          </cell>
          <cell r="D939" t="str">
            <v>美克</v>
          </cell>
          <cell r="E939" t="str">
            <v>联苯苄唑乳膏</v>
          </cell>
          <cell r="F939" t="str">
            <v>拜耳医药保健有限公司</v>
          </cell>
        </row>
        <row r="939">
          <cell r="H939" t="str">
            <v>12.41</v>
          </cell>
        </row>
        <row r="939">
          <cell r="N939">
            <v>5543</v>
          </cell>
        </row>
        <row r="940">
          <cell r="C940" t="str">
            <v>5ml:25mg/支</v>
          </cell>
          <cell r="D940" t="str">
            <v>真瑞</v>
          </cell>
          <cell r="E940" t="str">
            <v>硝酸毛果芸香碱滴眼液</v>
          </cell>
          <cell r="F940" t="str">
            <v>山东博士伦福瑞达制药有限公司</v>
          </cell>
        </row>
        <row r="940">
          <cell r="H940" t="str">
            <v>9.75</v>
          </cell>
        </row>
        <row r="940">
          <cell r="N940">
            <v>72006</v>
          </cell>
        </row>
        <row r="941">
          <cell r="C941" t="str">
            <v>5ml:100mg/支</v>
          </cell>
          <cell r="D941" t="str">
            <v>美开朗</v>
          </cell>
          <cell r="E941" t="str">
            <v>盐酸卡替洛尔滴眼液</v>
          </cell>
          <cell r="F941" t="str">
            <v>中国大冢制药有限公司</v>
          </cell>
        </row>
        <row r="941">
          <cell r="H941" t="str">
            <v>21.7</v>
          </cell>
        </row>
        <row r="941">
          <cell r="N941">
            <v>35272</v>
          </cell>
        </row>
        <row r="942">
          <cell r="C942" t="str">
            <v>20ml/支</v>
          </cell>
          <cell r="D942" t="str">
            <v>开塞露</v>
          </cell>
          <cell r="E942" t="str">
            <v>开塞露</v>
          </cell>
          <cell r="F942" t="str">
            <v>荆州市津奉药业发展有限公司</v>
          </cell>
        </row>
        <row r="942">
          <cell r="H942" t="str">
            <v>0.6</v>
          </cell>
        </row>
        <row r="942">
          <cell r="N942">
            <v>77484</v>
          </cell>
        </row>
        <row r="943">
          <cell r="C943" t="str">
            <v>5g:5mg(0.1%)/支</v>
          </cell>
          <cell r="D943" t="str">
            <v>艾洛松T</v>
          </cell>
          <cell r="E943" t="str">
            <v>糠酸莫米松乳膏</v>
          </cell>
          <cell r="F943" t="str">
            <v>拜耳医药(上海)有限公司</v>
          </cell>
        </row>
        <row r="943">
          <cell r="H943" t="str">
            <v>11.91</v>
          </cell>
        </row>
        <row r="943">
          <cell r="N943">
            <v>23563</v>
          </cell>
        </row>
        <row r="944">
          <cell r="C944" t="str">
            <v>8ml:8mg/支</v>
          </cell>
          <cell r="D944" t="str">
            <v>晶明</v>
          </cell>
          <cell r="E944" t="str">
            <v>更昔洛韦滴眼液</v>
          </cell>
          <cell r="F944" t="str">
            <v>湖北远大天天明制药有限公司</v>
          </cell>
        </row>
        <row r="944">
          <cell r="H944" t="str">
            <v>17.17</v>
          </cell>
        </row>
        <row r="944">
          <cell r="N944">
            <v>104634</v>
          </cell>
        </row>
        <row r="945">
          <cell r="C945" t="str">
            <v>250ml/瓶</v>
          </cell>
          <cell r="D945" t="str">
            <v>奇弗美</v>
          </cell>
          <cell r="E945" t="str">
            <v>吸入用七氟烷</v>
          </cell>
          <cell r="F945" t="str">
            <v>Baxter Healthcare Corporation</v>
          </cell>
        </row>
        <row r="945">
          <cell r="H945" t="str">
            <v>1955</v>
          </cell>
        </row>
        <row r="945">
          <cell r="N945">
            <v>80182</v>
          </cell>
        </row>
        <row r="946">
          <cell r="C946" t="str">
            <v>6g*10袋/盒</v>
          </cell>
          <cell r="D946" t="str">
            <v>普复舒</v>
          </cell>
          <cell r="E946" t="str">
            <v>山梨醇(供口服用)</v>
          </cell>
          <cell r="F946" t="str">
            <v>宜昌人福药业有限责任公司</v>
          </cell>
        </row>
        <row r="946">
          <cell r="H946" t="str">
            <v>22.74</v>
          </cell>
        </row>
        <row r="946">
          <cell r="N946">
            <v>22039</v>
          </cell>
        </row>
        <row r="947">
          <cell r="C947" t="str">
            <v>68.56g/袋</v>
          </cell>
          <cell r="D947" t="str">
            <v>和爽T</v>
          </cell>
          <cell r="E947" t="str">
            <v>复方聚乙二醇电解质散(Ⅱ)</v>
          </cell>
          <cell r="F947" t="str">
            <v>深圳万和制药有限公司</v>
          </cell>
        </row>
        <row r="947">
          <cell r="H947" t="str">
            <v>27</v>
          </cell>
        </row>
        <row r="947">
          <cell r="N947">
            <v>38974</v>
          </cell>
        </row>
        <row r="948">
          <cell r="C948" t="str">
            <v>2.5ml:0.1mg/支</v>
          </cell>
          <cell r="D948" t="str">
            <v>苏为坦</v>
          </cell>
          <cell r="E948" t="str">
            <v>曲伏前列素滴眼液</v>
          </cell>
          <cell r="F948" t="str">
            <v>Siegfried El Masnou,S.A.</v>
          </cell>
        </row>
        <row r="948">
          <cell r="H948" t="str">
            <v>168.34</v>
          </cell>
        </row>
        <row r="948">
          <cell r="N948">
            <v>45238</v>
          </cell>
        </row>
        <row r="949">
          <cell r="C949" t="str">
            <v>20g:10万IU(200μg)/支</v>
          </cell>
          <cell r="D949" t="str">
            <v>易孚</v>
          </cell>
          <cell r="E949" t="str">
            <v>人表皮生长因子凝胶</v>
          </cell>
          <cell r="F949" t="str">
            <v>桂林华诺威基因药业有限公司</v>
          </cell>
        </row>
        <row r="949">
          <cell r="H949" t="str">
            <v>45.8</v>
          </cell>
        </row>
        <row r="949">
          <cell r="N949">
            <v>37528</v>
          </cell>
        </row>
        <row r="950">
          <cell r="C950" t="str">
            <v>500ml/袋</v>
          </cell>
          <cell r="D950" t="str">
            <v>瑞高</v>
          </cell>
          <cell r="E950" t="str">
            <v>肠内营养乳剂(TP-HE)</v>
          </cell>
          <cell r="F950" t="str">
            <v>费森尤斯卡比华瑞制药有限公司</v>
          </cell>
        </row>
        <row r="950">
          <cell r="H950" t="str">
            <v>61.09</v>
          </cell>
        </row>
        <row r="950">
          <cell r="N950">
            <v>55761</v>
          </cell>
        </row>
        <row r="951">
          <cell r="C951" t="str">
            <v>500ml/袋</v>
          </cell>
          <cell r="D951" t="str">
            <v>瑞代</v>
          </cell>
          <cell r="E951" t="str">
            <v>肠内营养乳剂(TPF-D)</v>
          </cell>
          <cell r="F951" t="str">
            <v>费森尤斯卡比华瑞制药有限公司</v>
          </cell>
        </row>
        <row r="951">
          <cell r="H951" t="str">
            <v>59.06</v>
          </cell>
        </row>
        <row r="951">
          <cell r="N951">
            <v>55760</v>
          </cell>
        </row>
        <row r="952">
          <cell r="C952" t="str">
            <v>100ml:0.1g/瓶</v>
          </cell>
          <cell r="D952" t="str">
            <v>福必安</v>
          </cell>
          <cell r="E952" t="str">
            <v>复方福尔可定糖浆</v>
          </cell>
          <cell r="F952" t="str">
            <v>宜昌人福药业有限责任公司</v>
          </cell>
        </row>
        <row r="952">
          <cell r="H952" t="str">
            <v>10.97</v>
          </cell>
        </row>
        <row r="953">
          <cell r="C953" t="str">
            <v>5ml:24.4mg/支</v>
          </cell>
          <cell r="D953" t="str">
            <v>可乐必妥(0.5%)</v>
          </cell>
          <cell r="E953" t="str">
            <v>左氧氟沙星滴眼液</v>
          </cell>
          <cell r="F953" t="str">
            <v>参天制药株式会社</v>
          </cell>
        </row>
        <row r="953">
          <cell r="H953" t="str">
            <v>27.95</v>
          </cell>
        </row>
        <row r="953">
          <cell r="N953">
            <v>77065</v>
          </cell>
        </row>
        <row r="954">
          <cell r="C954" t="str">
            <v>5g:15mg/支</v>
          </cell>
          <cell r="D954" t="str">
            <v>杰奇</v>
          </cell>
          <cell r="E954" t="str">
            <v>盐酸左氧氟沙星眼用凝胶</v>
          </cell>
          <cell r="F954" t="str">
            <v>湖北远大天天明制药有限公司</v>
          </cell>
        </row>
        <row r="954">
          <cell r="H954" t="str">
            <v>14.03</v>
          </cell>
        </row>
        <row r="954">
          <cell r="N954">
            <v>11648</v>
          </cell>
        </row>
        <row r="955">
          <cell r="C955" t="str">
            <v>15g(1g:0.5mg)/支</v>
          </cell>
          <cell r="D955" t="str">
            <v>澳能</v>
          </cell>
          <cell r="E955" t="str">
            <v>卤米松乳膏</v>
          </cell>
          <cell r="F955" t="str">
            <v>澳美制药厂</v>
          </cell>
        </row>
        <row r="955">
          <cell r="H955" t="str">
            <v>25.26</v>
          </cell>
        </row>
        <row r="955">
          <cell r="N955">
            <v>33832</v>
          </cell>
        </row>
        <row r="956">
          <cell r="C956" t="str">
            <v>5ml:50mg/支</v>
          </cell>
          <cell r="D956" t="str">
            <v>派立明</v>
          </cell>
          <cell r="E956" t="str">
            <v>布林佐胺滴眼液</v>
          </cell>
          <cell r="F956" t="str">
            <v>Novartis Europharm Limited</v>
          </cell>
        </row>
        <row r="956">
          <cell r="H956" t="str">
            <v>60.32</v>
          </cell>
        </row>
        <row r="956">
          <cell r="N956">
            <v>33581</v>
          </cell>
        </row>
        <row r="957">
          <cell r="C957" t="str">
            <v>18µg*10粒/盒</v>
          </cell>
          <cell r="D957" t="str">
            <v>思力华</v>
          </cell>
          <cell r="E957" t="str">
            <v>噻托溴铵吸入粉雾剂</v>
          </cell>
          <cell r="F957" t="str">
            <v>Boehringer Ingelheim International GmbH</v>
          </cell>
        </row>
        <row r="957">
          <cell r="H957" t="str">
            <v>124.42</v>
          </cell>
        </row>
        <row r="957">
          <cell r="N957">
            <v>45411</v>
          </cell>
        </row>
        <row r="958">
          <cell r="C958" t="str">
            <v>100ml:66.7g/瓶</v>
          </cell>
          <cell r="D958" t="str">
            <v>利动(重庆常用药联盟)</v>
          </cell>
          <cell r="E958" t="str">
            <v>乳果糖口服溶液</v>
          </cell>
          <cell r="F958" t="str">
            <v>北京韩美药品有限公司</v>
          </cell>
        </row>
        <row r="958">
          <cell r="H958" t="str">
            <v>17.38</v>
          </cell>
        </row>
        <row r="958">
          <cell r="N958">
            <v>45689</v>
          </cell>
        </row>
        <row r="959">
          <cell r="C959" t="str">
            <v>0.25g*6袋/盒</v>
          </cell>
          <cell r="D959" t="str">
            <v>亿活</v>
          </cell>
          <cell r="E959" t="str">
            <v>布拉氏酵母菌散</v>
          </cell>
          <cell r="F959" t="str">
            <v>BIOCODEX</v>
          </cell>
        </row>
        <row r="959">
          <cell r="H959" t="str">
            <v>46.67</v>
          </cell>
        </row>
        <row r="959">
          <cell r="N959">
            <v>23100</v>
          </cell>
        </row>
        <row r="960">
          <cell r="C960" t="str">
            <v>5g:21000IU/支</v>
          </cell>
          <cell r="D960" t="str">
            <v>贝复新</v>
          </cell>
          <cell r="E960" t="str">
            <v>牛碱性成纤维细胞生长因子凝胶</v>
          </cell>
          <cell r="F960" t="str">
            <v>珠海亿胜生物制药有限公司</v>
          </cell>
        </row>
        <row r="960">
          <cell r="H960" t="str">
            <v>59.99</v>
          </cell>
        </row>
        <row r="960">
          <cell r="N960">
            <v>43881</v>
          </cell>
        </row>
        <row r="961">
          <cell r="C961" t="str">
            <v>9ml:9.9mg(180揿)/瓶</v>
          </cell>
          <cell r="D961" t="str">
            <v>珍德</v>
          </cell>
          <cell r="E961" t="str">
            <v>曲安奈德鼻喷雾剂</v>
          </cell>
          <cell r="F961" t="str">
            <v>江西珍视明药业有限公司</v>
          </cell>
        </row>
        <row r="961">
          <cell r="H961" t="str">
            <v>32.33</v>
          </cell>
        </row>
        <row r="961">
          <cell r="N961">
            <v>90605</v>
          </cell>
        </row>
        <row r="962">
          <cell r="C962" t="str">
            <v>5ml:5mg/支</v>
          </cell>
          <cell r="D962" t="str">
            <v>普拉洛芬滴眼液</v>
          </cell>
          <cell r="E962" t="str">
            <v>普拉洛芬滴眼液</v>
          </cell>
          <cell r="F962" t="str">
            <v>山东海山药业有限公司</v>
          </cell>
        </row>
        <row r="962">
          <cell r="H962" t="str">
            <v>20.2</v>
          </cell>
        </row>
        <row r="962">
          <cell r="N962">
            <v>67148</v>
          </cell>
        </row>
        <row r="963">
          <cell r="C963" t="str">
            <v>0.8ml:11.2mg*15支/盒</v>
          </cell>
          <cell r="D963" t="str">
            <v>瑞珠</v>
          </cell>
          <cell r="E963" t="str">
            <v>聚乙烯醇滴眼液</v>
          </cell>
          <cell r="F963" t="str">
            <v>湖北远大天天明制药有限公司</v>
          </cell>
        </row>
        <row r="963">
          <cell r="H963" t="str">
            <v>21.15</v>
          </cell>
        </row>
        <row r="963">
          <cell r="N963">
            <v>77560</v>
          </cell>
        </row>
        <row r="964">
          <cell r="C964" t="str">
            <v>5g*9袋/盒</v>
          </cell>
          <cell r="D964" t="str">
            <v>可利美特</v>
          </cell>
          <cell r="E964" t="str">
            <v>聚苯乙烯磺酸钙散剂</v>
          </cell>
          <cell r="F964" t="str">
            <v>Kowa Company, Ltd</v>
          </cell>
        </row>
        <row r="964">
          <cell r="H964" t="str">
            <v>120.64</v>
          </cell>
        </row>
        <row r="964">
          <cell r="N964">
            <v>102256</v>
          </cell>
        </row>
        <row r="965">
          <cell r="C965" t="str">
            <v>3g(300万单位)/瓶</v>
          </cell>
          <cell r="D965" t="str">
            <v>华纳凯林</v>
          </cell>
          <cell r="E965" t="str">
            <v>磷霉素氨丁三醇散</v>
          </cell>
          <cell r="F965" t="str">
            <v>湖南华纳大药厂股份有限公司</v>
          </cell>
        </row>
        <row r="965">
          <cell r="H965" t="str">
            <v>67.38</v>
          </cell>
        </row>
        <row r="965">
          <cell r="N965">
            <v>53567</v>
          </cell>
        </row>
        <row r="966">
          <cell r="C966" t="str">
            <v>4.2mg*5贴/盒</v>
          </cell>
          <cell r="D966" t="str">
            <v>多瑞吉</v>
          </cell>
          <cell r="E966" t="str">
            <v>芬太尼透皮贴剂</v>
          </cell>
          <cell r="F966" t="str">
            <v>JANSSEN-CILAG NV</v>
          </cell>
        </row>
        <row r="966">
          <cell r="H966" t="str">
            <v>375.2</v>
          </cell>
        </row>
        <row r="967">
          <cell r="C967" t="str">
            <v>200ml:0.4g(0.2%)/瓶</v>
          </cell>
          <cell r="D967" t="str">
            <v>替诺康</v>
          </cell>
          <cell r="E967" t="str">
            <v>浓替硝唑含漱液</v>
          </cell>
          <cell r="F967" t="str">
            <v>浙江杭康药业有限公司</v>
          </cell>
        </row>
        <row r="967">
          <cell r="H967" t="str">
            <v>22.27</v>
          </cell>
        </row>
        <row r="967">
          <cell r="N967">
            <v>77934</v>
          </cell>
        </row>
        <row r="968">
          <cell r="C968" t="str">
            <v>5mg*2贴/盒</v>
          </cell>
          <cell r="D968" t="str">
            <v>若思本</v>
          </cell>
          <cell r="E968" t="str">
            <v>丁丙诺啡透皮贴剂</v>
          </cell>
          <cell r="F968" t="str">
            <v>MundipharmaGmbH</v>
          </cell>
        </row>
        <row r="968">
          <cell r="H968" t="str">
            <v>405.6</v>
          </cell>
        </row>
        <row r="968">
          <cell r="N968">
            <v>244737</v>
          </cell>
        </row>
        <row r="969">
          <cell r="C969" t="str">
            <v>15g:7.5mg(0.05%)/支</v>
          </cell>
          <cell r="D969" t="str">
            <v>替美</v>
          </cell>
          <cell r="E969" t="str">
            <v>丙酸氟替卡松乳膏</v>
          </cell>
          <cell r="F969" t="str">
            <v>湖北恒安芙林药业股份有限公司</v>
          </cell>
        </row>
        <row r="969">
          <cell r="H969" t="str">
            <v>33.25</v>
          </cell>
        </row>
        <row r="969">
          <cell r="N969">
            <v>64016</v>
          </cell>
        </row>
        <row r="970">
          <cell r="C970" t="str">
            <v>20g:400mg(2%)/支</v>
          </cell>
          <cell r="D970" t="str">
            <v>达克宁</v>
          </cell>
          <cell r="E970" t="str">
            <v>硝酸咪康唑乳膏</v>
          </cell>
          <cell r="F970" t="str">
            <v>西安杨森制药有限公司</v>
          </cell>
        </row>
        <row r="970">
          <cell r="H970" t="str">
            <v>11.79</v>
          </cell>
        </row>
        <row r="970">
          <cell r="N970">
            <v>10133</v>
          </cell>
        </row>
        <row r="971">
          <cell r="C971" t="str">
            <v>160μg:4.5μg*60吸/盒</v>
          </cell>
          <cell r="D971" t="str">
            <v>信必可都保(160μg:4.5μg)(京津冀联盟)</v>
          </cell>
          <cell r="E971" t="str">
            <v>布地奈德福莫特罗吸入粉雾剂(Ⅱ)</v>
          </cell>
          <cell r="F971" t="str">
            <v>AstraZeneca AB</v>
          </cell>
        </row>
        <row r="971">
          <cell r="H971" t="str">
            <v>183.41</v>
          </cell>
        </row>
        <row r="971">
          <cell r="N971">
            <v>45068</v>
          </cell>
        </row>
        <row r="972">
          <cell r="C972" t="str">
            <v>6ml:3mg/支</v>
          </cell>
          <cell r="D972" t="str">
            <v>氮䓬斯汀滴眼液</v>
          </cell>
          <cell r="E972" t="str">
            <v>盐酸氮䓬斯汀滴眼液</v>
          </cell>
          <cell r="F972" t="str">
            <v>广东众生药业股份有限公司</v>
          </cell>
        </row>
        <row r="972">
          <cell r="H972" t="str">
            <v>34.19</v>
          </cell>
        </row>
        <row r="972">
          <cell r="N972">
            <v>81059</v>
          </cell>
        </row>
        <row r="973">
          <cell r="C973" t="str">
            <v>3000ml:27g/袋</v>
          </cell>
          <cell r="D973" t="str">
            <v>生理氯化钠(洗剂)</v>
          </cell>
          <cell r="E973" t="str">
            <v>生理氯化钠溶液</v>
          </cell>
          <cell r="F973" t="str">
            <v>华仁药业股份有限公司</v>
          </cell>
        </row>
        <row r="973">
          <cell r="H973" t="str">
            <v>18.39</v>
          </cell>
        </row>
        <row r="973">
          <cell r="N973">
            <v>90417</v>
          </cell>
        </row>
        <row r="974">
          <cell r="C974" t="str">
            <v>30ml:1.2g/瓶</v>
          </cell>
          <cell r="D974" t="str">
            <v>柏西</v>
          </cell>
          <cell r="E974" t="str">
            <v>西甲硅油乳剂</v>
          </cell>
          <cell r="F974" t="str">
            <v>Berlin-Chemie AG</v>
          </cell>
        </row>
        <row r="974">
          <cell r="H974" t="str">
            <v>33</v>
          </cell>
        </row>
        <row r="974">
          <cell r="N974">
            <v>31295</v>
          </cell>
        </row>
        <row r="975">
          <cell r="C975" t="str">
            <v>40mg*6贴/盒</v>
          </cell>
          <cell r="D975" t="str">
            <v>泽普思</v>
          </cell>
          <cell r="E975" t="str">
            <v>氟比洛芬凝胶贴膏</v>
          </cell>
          <cell r="F975" t="str">
            <v>MIKASA SEIYAKU CO.,LTD</v>
          </cell>
        </row>
        <row r="975">
          <cell r="H975" t="str">
            <v>57.87</v>
          </cell>
        </row>
        <row r="975">
          <cell r="N975">
            <v>109194</v>
          </cell>
        </row>
        <row r="976">
          <cell r="C976" t="str">
            <v>10g/支</v>
          </cell>
          <cell r="D976" t="str">
            <v>孚诺</v>
          </cell>
          <cell r="E976" t="str">
            <v>复方多粘菌素B软膏</v>
          </cell>
          <cell r="F976" t="str">
            <v>浙江孚诺医药股份有限公司</v>
          </cell>
        </row>
        <row r="976">
          <cell r="H976" t="str">
            <v>36</v>
          </cell>
        </row>
        <row r="976">
          <cell r="N976">
            <v>55145</v>
          </cell>
        </row>
        <row r="977">
          <cell r="C977" t="str">
            <v>18μg*30粒/盒</v>
          </cell>
          <cell r="D977" t="str">
            <v>天晴速乐</v>
          </cell>
          <cell r="E977" t="str">
            <v>噻托溴铵粉雾剂</v>
          </cell>
          <cell r="F977" t="str">
            <v>正大天晴药业集团股份有限公司</v>
          </cell>
        </row>
        <row r="977">
          <cell r="H977" t="str">
            <v>180</v>
          </cell>
        </row>
        <row r="977">
          <cell r="N977">
            <v>96436</v>
          </cell>
        </row>
        <row r="978">
          <cell r="C978" t="str">
            <v>10ml:0.1g/支</v>
          </cell>
          <cell r="D978" t="str">
            <v>达己苏</v>
          </cell>
          <cell r="E978" t="str">
            <v>盐酸达克罗宁胶浆</v>
          </cell>
          <cell r="F978" t="str">
            <v>扬子江药业集团有限公司</v>
          </cell>
        </row>
        <row r="978">
          <cell r="H978" t="str">
            <v>23.77</v>
          </cell>
        </row>
        <row r="978">
          <cell r="N978">
            <v>81416</v>
          </cell>
        </row>
        <row r="979">
          <cell r="C979" t="str">
            <v>5ml:0.25mg/支</v>
          </cell>
          <cell r="D979" t="str">
            <v>卡林优</v>
          </cell>
          <cell r="E979" t="str">
            <v>吡诺克辛滴眼液</v>
          </cell>
          <cell r="F979" t="str">
            <v>参天制药株式会社</v>
          </cell>
        </row>
        <row r="979">
          <cell r="H979" t="str">
            <v>9.95</v>
          </cell>
        </row>
        <row r="979">
          <cell r="N979">
            <v>77105</v>
          </cell>
        </row>
        <row r="980">
          <cell r="C980" t="str">
            <v>3000ml:150g/袋</v>
          </cell>
          <cell r="D980" t="str">
            <v>5%甘露醇注射液</v>
          </cell>
          <cell r="E980" t="str">
            <v>5%甘露醇注射液</v>
          </cell>
          <cell r="F980" t="str">
            <v>石家庄四药有限公司</v>
          </cell>
        </row>
        <row r="980">
          <cell r="H980" t="str">
            <v>18.5</v>
          </cell>
        </row>
        <row r="980">
          <cell r="N980">
            <v>95984</v>
          </cell>
        </row>
        <row r="981">
          <cell r="C981" t="str">
            <v>2.5ml/套</v>
          </cell>
          <cell r="D981" t="str">
            <v>倍绣胶</v>
          </cell>
          <cell r="E981" t="str">
            <v>猪源纤维蛋白粘合剂</v>
          </cell>
          <cell r="F981" t="str">
            <v>广州倍绣生物技术有限公司</v>
          </cell>
        </row>
        <row r="981">
          <cell r="H981" t="str">
            <v>898.82</v>
          </cell>
        </row>
        <row r="981">
          <cell r="N981">
            <v>80867</v>
          </cell>
        </row>
        <row r="982">
          <cell r="C982" t="str">
            <v>100ml/瓶</v>
          </cell>
          <cell r="D982" t="str">
            <v>七维牛磺酸口服液</v>
          </cell>
          <cell r="E982" t="str">
            <v>七维牛磺酸口服溶液</v>
          </cell>
          <cell r="F982" t="str">
            <v>贵州泛德制药有限公司</v>
          </cell>
        </row>
        <row r="982">
          <cell r="H982" t="str">
            <v>47.26</v>
          </cell>
        </row>
        <row r="982">
          <cell r="N982">
            <v>73484</v>
          </cell>
        </row>
        <row r="983">
          <cell r="C983" t="str">
            <v>10g(5mg:20万单位)/支</v>
          </cell>
          <cell r="D983" t="str">
            <v>童诺</v>
          </cell>
          <cell r="E983" t="str">
            <v>异维A酸红霉素凝胶</v>
          </cell>
          <cell r="F983" t="str">
            <v>国药集团武汉中联四药药业有限公司</v>
          </cell>
        </row>
        <row r="983">
          <cell r="H983" t="str">
            <v>25.45</v>
          </cell>
        </row>
        <row r="983">
          <cell r="N983">
            <v>75759</v>
          </cell>
        </row>
        <row r="984">
          <cell r="C984" t="str">
            <v>20g:40mg/支</v>
          </cell>
          <cell r="D984" t="str">
            <v>复方樟脑乳膏</v>
          </cell>
          <cell r="E984" t="str">
            <v>复方樟脑乳膏</v>
          </cell>
          <cell r="F984" t="str">
            <v>武汉诺安药业有限公司</v>
          </cell>
        </row>
        <row r="984">
          <cell r="H984" t="str">
            <v>31.2</v>
          </cell>
        </row>
        <row r="984">
          <cell r="N984">
            <v>89120</v>
          </cell>
        </row>
        <row r="985">
          <cell r="C985" t="str">
            <v>20ml:200万IU(240喷)/瓶</v>
          </cell>
          <cell r="D985" t="str">
            <v>捷抚(干扰素联盟)</v>
          </cell>
          <cell r="E985" t="str">
            <v>人干扰素α2b喷雾剂</v>
          </cell>
          <cell r="F985" t="str">
            <v>天津未名生物医药有限公司</v>
          </cell>
        </row>
        <row r="985">
          <cell r="H985" t="str">
            <v>33.58</v>
          </cell>
        </row>
        <row r="985">
          <cell r="N985">
            <v>88608</v>
          </cell>
        </row>
        <row r="986">
          <cell r="C986" t="str">
            <v>150μg*30粒/盒</v>
          </cell>
          <cell r="D986" t="str">
            <v>昂润(含吸入器)</v>
          </cell>
          <cell r="E986" t="str">
            <v>马来酸茚达特罗吸入粉雾剂</v>
          </cell>
          <cell r="F986" t="str">
            <v>Novartis Europharm Ltd.</v>
          </cell>
        </row>
        <row r="986">
          <cell r="H986" t="str">
            <v>335.46</v>
          </cell>
        </row>
        <row r="986">
          <cell r="N986">
            <v>108524</v>
          </cell>
        </row>
        <row r="987">
          <cell r="C987" t="str">
            <v>50μg*60揿/瓶</v>
          </cell>
          <cell r="D987" t="str">
            <v>逸青</v>
          </cell>
          <cell r="E987" t="str">
            <v>糠酸莫米松鼻喷雾剂</v>
          </cell>
          <cell r="F987" t="str">
            <v>浙江仙琚制药股份有限公司</v>
          </cell>
        </row>
        <row r="987">
          <cell r="H987" t="str">
            <v>38.7</v>
          </cell>
        </row>
        <row r="987">
          <cell r="N987">
            <v>107780</v>
          </cell>
        </row>
        <row r="988">
          <cell r="C988" t="str">
            <v>0.3g*18粒/盒</v>
          </cell>
          <cell r="D988" t="str">
            <v>切诺</v>
          </cell>
          <cell r="E988" t="str">
            <v>桉柠蒎肠溶胶囊</v>
          </cell>
          <cell r="F988" t="str">
            <v>北京远大九和药业有限公司</v>
          </cell>
        </row>
        <row r="988">
          <cell r="H988" t="str">
            <v>30.56</v>
          </cell>
        </row>
        <row r="988">
          <cell r="N988">
            <v>45081</v>
          </cell>
        </row>
        <row r="989">
          <cell r="C989" t="str">
            <v>10ml:30mg/支</v>
          </cell>
          <cell r="D989" t="str">
            <v>奥布卡因凝胶</v>
          </cell>
          <cell r="E989" t="str">
            <v>盐酸奥布卡因凝胶</v>
          </cell>
          <cell r="F989" t="str">
            <v>沈阳绿洲制药有限责任公司</v>
          </cell>
        </row>
        <row r="989">
          <cell r="H989" t="str">
            <v>35.99</v>
          </cell>
        </row>
        <row r="989">
          <cell r="N989">
            <v>76737</v>
          </cell>
        </row>
        <row r="990">
          <cell r="C990" t="str">
            <v>15g:0.3g(2%)/支</v>
          </cell>
          <cell r="D990" t="str">
            <v>匹得邦</v>
          </cell>
          <cell r="E990" t="str">
            <v>莫匹罗星软膏</v>
          </cell>
          <cell r="F990" t="str">
            <v>湖北人福成田药业有限公司</v>
          </cell>
        </row>
        <row r="990">
          <cell r="H990" t="str">
            <v>29.25</v>
          </cell>
        </row>
        <row r="990">
          <cell r="N990">
            <v>97250</v>
          </cell>
        </row>
        <row r="991">
          <cell r="C991" t="str">
            <v>100ml/瓶</v>
          </cell>
          <cell r="D991" t="str">
            <v>易坦静</v>
          </cell>
          <cell r="E991" t="str">
            <v>氨溴特罗口服溶液</v>
          </cell>
          <cell r="F991" t="str">
            <v>北京韩美药品有限公司</v>
          </cell>
        </row>
        <row r="991">
          <cell r="H991" t="str">
            <v>20.47</v>
          </cell>
        </row>
        <row r="991">
          <cell r="N991">
            <v>21804</v>
          </cell>
        </row>
        <row r="992">
          <cell r="C992" t="str">
            <v>2ml:25000U/盒</v>
          </cell>
          <cell r="D992" t="str">
            <v>艾夫吉夫</v>
          </cell>
          <cell r="E992" t="str">
            <v>外用重组人酸性成纤维细胞生长因子</v>
          </cell>
          <cell r="F992" t="str">
            <v>上海腾瑞制药股份有限公司</v>
          </cell>
        </row>
        <row r="992">
          <cell r="H992" t="str">
            <v>90</v>
          </cell>
        </row>
        <row r="992">
          <cell r="N992">
            <v>103075</v>
          </cell>
        </row>
        <row r="993">
          <cell r="C993" t="str">
            <v>2ml:0.8mg/支</v>
          </cell>
          <cell r="D993" t="str">
            <v>丙酸倍氯米松混悬液</v>
          </cell>
          <cell r="E993" t="str">
            <v>吸入用丙酸倍氯米松混悬液</v>
          </cell>
          <cell r="F993" t="str">
            <v>Chiesi Farmaceutici S.p.A.</v>
          </cell>
        </row>
        <row r="993">
          <cell r="H993" t="str">
            <v>11.87</v>
          </cell>
        </row>
        <row r="993">
          <cell r="N993">
            <v>102663</v>
          </cell>
        </row>
        <row r="994">
          <cell r="C994" t="str">
            <v>400IU*36粒/盒</v>
          </cell>
          <cell r="D994" t="str">
            <v>悦而</v>
          </cell>
          <cell r="E994" t="str">
            <v>维生素D滴剂</v>
          </cell>
          <cell r="F994" t="str">
            <v>青岛双鲸药业股份有限公司</v>
          </cell>
        </row>
        <row r="994">
          <cell r="H994" t="str">
            <v>33.46</v>
          </cell>
        </row>
        <row r="994">
          <cell r="N994">
            <v>109594</v>
          </cell>
        </row>
        <row r="995">
          <cell r="C995" t="str">
            <v>200ml/瓶</v>
          </cell>
          <cell r="D995" t="str">
            <v>杜密克</v>
          </cell>
          <cell r="E995" t="str">
            <v>乳果糖口服溶液</v>
          </cell>
          <cell r="F995" t="str">
            <v>Abbott Biologicals B.V.</v>
          </cell>
        </row>
        <row r="995">
          <cell r="H995" t="str">
            <v>71.5</v>
          </cell>
        </row>
        <row r="996">
          <cell r="C996" t="str">
            <v>500ml:30g/瓶</v>
          </cell>
          <cell r="D996" t="str">
            <v>低分子右旋糖酐注射液</v>
          </cell>
          <cell r="E996" t="str">
            <v>右旋糖酐40葡萄糖注射液</v>
          </cell>
          <cell r="F996" t="str">
            <v>石家庄四药有限公司</v>
          </cell>
        </row>
        <row r="996">
          <cell r="H996" t="str">
            <v>11</v>
          </cell>
        </row>
        <row r="996">
          <cell r="N996">
            <v>31598</v>
          </cell>
        </row>
        <row r="997">
          <cell r="C997" t="str">
            <v>6ml/瓶</v>
          </cell>
          <cell r="D997" t="str">
            <v>顺妥敏</v>
          </cell>
          <cell r="E997" t="str">
            <v>色甘萘甲那敏鼻喷雾剂</v>
          </cell>
          <cell r="F997" t="str">
            <v>山东天顺药业股份有限公司</v>
          </cell>
        </row>
        <row r="997">
          <cell r="H997" t="str">
            <v>49</v>
          </cell>
        </row>
        <row r="997">
          <cell r="N997">
            <v>107032</v>
          </cell>
        </row>
        <row r="998">
          <cell r="C998" t="str">
            <v>1ml:5mg/支</v>
          </cell>
          <cell r="D998" t="str">
            <v>卓比安</v>
          </cell>
          <cell r="E998" t="str">
            <v>复方托吡卡胺滴眼液</v>
          </cell>
          <cell r="F998" t="str">
            <v>沈阳兴齐眼药股份有限公司</v>
          </cell>
        </row>
        <row r="998">
          <cell r="H998" t="str">
            <v>5</v>
          </cell>
        </row>
        <row r="998">
          <cell r="N998">
            <v>219365</v>
          </cell>
        </row>
        <row r="999">
          <cell r="C999" t="str">
            <v>20g(15%)/盒</v>
          </cell>
          <cell r="D999" t="str">
            <v>氧化锌软膏</v>
          </cell>
          <cell r="E999" t="str">
            <v>氧化锌软膏</v>
          </cell>
          <cell r="F999" t="str">
            <v>上海运佳黄浦制药有限公司</v>
          </cell>
        </row>
        <row r="999">
          <cell r="H999" t="str">
            <v>9.5</v>
          </cell>
        </row>
        <row r="1000">
          <cell r="C1000" t="str">
            <v>200ml/瓶</v>
          </cell>
          <cell r="D1000" t="str">
            <v>瑞能</v>
          </cell>
          <cell r="E1000" t="str">
            <v>肠内营养乳剂(TPF-T)</v>
          </cell>
          <cell r="F1000" t="str">
            <v>费森尤斯卡比华瑞制药有限公司</v>
          </cell>
        </row>
        <row r="1000">
          <cell r="H1000" t="str">
            <v>43</v>
          </cell>
        </row>
        <row r="1000">
          <cell r="N1000">
            <v>24610</v>
          </cell>
        </row>
        <row r="1001">
          <cell r="C1001" t="str">
            <v>5g:1g(20%)/支</v>
          </cell>
          <cell r="D1001" t="str">
            <v>速高捷</v>
          </cell>
          <cell r="E1001" t="str">
            <v>小牛血去蛋白提取物眼用凝胶</v>
          </cell>
          <cell r="F1001" t="str">
            <v>沈阳兴齐眼药股份有限公司</v>
          </cell>
        </row>
        <row r="1001">
          <cell r="H1001" t="str">
            <v>35.49</v>
          </cell>
        </row>
        <row r="1001">
          <cell r="N1001">
            <v>52455</v>
          </cell>
        </row>
        <row r="1002">
          <cell r="C1002" t="str">
            <v>700mg*4贴/盒</v>
          </cell>
          <cell r="D1002" t="str">
            <v>得百宁</v>
          </cell>
          <cell r="E1002" t="str">
            <v>利多卡因凝胶贴膏</v>
          </cell>
          <cell r="F1002" t="str">
            <v>北京泰德制药股份有限公司</v>
          </cell>
        </row>
        <row r="1002">
          <cell r="H1002" t="str">
            <v>69.54</v>
          </cell>
        </row>
        <row r="1002">
          <cell r="N1002">
            <v>200812</v>
          </cell>
        </row>
        <row r="1003">
          <cell r="C1003" t="str">
            <v>复方*2粒/盒</v>
          </cell>
          <cell r="D1003" t="str">
            <v>双唑泰阴道膨胀栓</v>
          </cell>
          <cell r="E1003" t="str">
            <v>双唑泰阴道膨胀栓</v>
          </cell>
          <cell r="F1003" t="str">
            <v>哈尔滨欧替药业有限公司</v>
          </cell>
        </row>
        <row r="1003">
          <cell r="H1003" t="str">
            <v>58.2</v>
          </cell>
        </row>
        <row r="1003">
          <cell r="N1003">
            <v>115429</v>
          </cell>
        </row>
        <row r="1004">
          <cell r="C1004" t="str">
            <v>15g(0.25%)/支</v>
          </cell>
          <cell r="D1004" t="str">
            <v>楚迪乳膏</v>
          </cell>
          <cell r="E1004" t="str">
            <v>盐酸阿莫罗芬乳膏</v>
          </cell>
          <cell r="F1004" t="str">
            <v>江苏福邦药业有限公司</v>
          </cell>
        </row>
        <row r="1004">
          <cell r="H1004" t="str">
            <v>25.11</v>
          </cell>
        </row>
        <row r="1004">
          <cell r="N1004">
            <v>93211</v>
          </cell>
        </row>
        <row r="1005">
          <cell r="C1005" t="str">
            <v>2.5ml:125mg(5%)/瓶</v>
          </cell>
          <cell r="D1005" t="str">
            <v>楚甲搽剂</v>
          </cell>
          <cell r="E1005" t="str">
            <v>盐酸阿莫罗芬搽剂</v>
          </cell>
          <cell r="F1005" t="str">
            <v>江苏福邦药业有限公司</v>
          </cell>
        </row>
        <row r="1005">
          <cell r="H1005" t="str">
            <v>205</v>
          </cell>
        </row>
        <row r="1005">
          <cell r="N1005">
            <v>93210</v>
          </cell>
        </row>
        <row r="1006">
          <cell r="C1006" t="str">
            <v>1ml:10mg/支</v>
          </cell>
          <cell r="D1006" t="str">
            <v>布托啡诺鼻喷剂</v>
          </cell>
          <cell r="E1006" t="str">
            <v>酒石酸布托啡诺鼻喷剂</v>
          </cell>
          <cell r="F1006" t="str">
            <v>上海恒瑞医药有限公司</v>
          </cell>
        </row>
        <row r="1006">
          <cell r="H1006" t="str">
            <v>357</v>
          </cell>
        </row>
        <row r="1006">
          <cell r="N1006">
            <v>93014</v>
          </cell>
        </row>
        <row r="1007">
          <cell r="C1007" t="str">
            <v>2ml:10mg/支</v>
          </cell>
          <cell r="D1007" t="str">
            <v>达芬科闯</v>
          </cell>
          <cell r="E1007" t="str">
            <v>硫酸沙丁胺醇雾化吸入溶液</v>
          </cell>
          <cell r="F1007" t="str">
            <v>深圳大佛药业股份有限公司</v>
          </cell>
        </row>
        <row r="1007">
          <cell r="H1007" t="str">
            <v>43.26</v>
          </cell>
        </row>
        <row r="1007">
          <cell r="N1007">
            <v>100447</v>
          </cell>
        </row>
        <row r="1008">
          <cell r="C1008" t="str">
            <v>40g:24mg/支</v>
          </cell>
          <cell r="D1008" t="str">
            <v>雌二醇凝胶</v>
          </cell>
          <cell r="E1008" t="str">
            <v>雌二醇凝胶</v>
          </cell>
          <cell r="F1008" t="str">
            <v>健民集团叶开泰国药(随州)有限公司</v>
          </cell>
        </row>
        <row r="1008">
          <cell r="H1008" t="str">
            <v>74</v>
          </cell>
        </row>
        <row r="1008">
          <cell r="N1008">
            <v>43794</v>
          </cell>
        </row>
        <row r="1009">
          <cell r="C1009" t="str">
            <v>50mg*3贴/盒</v>
          </cell>
          <cell r="D1009" t="str">
            <v>乐松贴剂</v>
          </cell>
          <cell r="E1009" t="str">
            <v>洛索洛芬钠贴剂</v>
          </cell>
          <cell r="F1009" t="str">
            <v>LEAD CHEMICAL CO., LTD.</v>
          </cell>
        </row>
        <row r="1009">
          <cell r="H1009" t="str">
            <v>42.32</v>
          </cell>
        </row>
        <row r="1009">
          <cell r="N1009">
            <v>108777</v>
          </cell>
        </row>
        <row r="1010">
          <cell r="C1010" t="str">
            <v>7.5万IU/盒</v>
          </cell>
          <cell r="D1010" t="str">
            <v>康合素</v>
          </cell>
          <cell r="E1010" t="str">
            <v>外用人表皮生长因子</v>
          </cell>
          <cell r="F1010" t="str">
            <v>上海昊海生物科技股份有限公司</v>
          </cell>
        </row>
        <row r="1010">
          <cell r="H1010" t="str">
            <v>86.85</v>
          </cell>
        </row>
        <row r="1010">
          <cell r="N1010">
            <v>106762</v>
          </cell>
        </row>
        <row r="1011">
          <cell r="C1011" t="str">
            <v>100mg*2贴/盒</v>
          </cell>
          <cell r="D1011" t="str">
            <v>洛索洛芬凝胶贴膏(九典)</v>
          </cell>
          <cell r="E1011" t="str">
            <v>洛索洛芬钠凝胶贴膏</v>
          </cell>
          <cell r="F1011" t="str">
            <v>湖南九典制药股份有限公司</v>
          </cell>
        </row>
        <row r="1011">
          <cell r="H1011" t="str">
            <v>47.94</v>
          </cell>
        </row>
        <row r="1011">
          <cell r="N1011">
            <v>200501</v>
          </cell>
        </row>
        <row r="1012">
          <cell r="C1012" t="str">
            <v>3ml:0.3g/支</v>
          </cell>
          <cell r="D1012" t="str">
            <v>乙酰半胱氨酸溶液(8省联盟)</v>
          </cell>
          <cell r="E1012" t="str">
            <v>吸入用乙酰半胱氨酸溶液</v>
          </cell>
          <cell r="F1012" t="str">
            <v>湖南华纳大药厂股份有限公司</v>
          </cell>
        </row>
        <row r="1012">
          <cell r="H1012" t="str">
            <v>2.77</v>
          </cell>
        </row>
        <row r="1012">
          <cell r="N1012">
            <v>204152</v>
          </cell>
        </row>
        <row r="1013">
          <cell r="C1013" t="str">
            <v>3g*12袋/盒</v>
          </cell>
          <cell r="D1013" t="str">
            <v>肯特令(国1接续)</v>
          </cell>
          <cell r="E1013" t="str">
            <v>蒙脱石散</v>
          </cell>
          <cell r="F1013" t="str">
            <v>浙江仟源海力生制药有限公司</v>
          </cell>
        </row>
        <row r="1013">
          <cell r="H1013" t="str">
            <v>3.49</v>
          </cell>
        </row>
        <row r="1013">
          <cell r="N1013">
            <v>210852</v>
          </cell>
        </row>
        <row r="1014">
          <cell r="C1014" t="str">
            <v>2.5μg*60喷/盒</v>
          </cell>
          <cell r="D1014" t="str">
            <v>思力华能倍乐</v>
          </cell>
          <cell r="E1014" t="str">
            <v>噻托溴铵喷雾剂</v>
          </cell>
          <cell r="F1014" t="str">
            <v>Boehringer Ingelheim International GmbH</v>
          </cell>
        </row>
        <row r="1014">
          <cell r="H1014" t="str">
            <v>520</v>
          </cell>
        </row>
        <row r="1014">
          <cell r="N1014">
            <v>114824</v>
          </cell>
        </row>
        <row r="1015">
          <cell r="C1015" t="str">
            <v>4.125mg*5贴/盒</v>
          </cell>
          <cell r="D1015" t="str">
            <v>锐枢安</v>
          </cell>
          <cell r="E1015" t="str">
            <v>芬太尼透皮贴剂</v>
          </cell>
          <cell r="F1015" t="str">
            <v>河南羚锐制药股份有限公司</v>
          </cell>
        </row>
        <row r="1015">
          <cell r="H1015" t="str">
            <v>343.1</v>
          </cell>
        </row>
        <row r="1016">
          <cell r="C1016" t="str">
            <v>10g:0.1g/支</v>
          </cell>
          <cell r="D1016" t="str">
            <v>普罗雌烯乳膏</v>
          </cell>
          <cell r="E1016" t="str">
            <v>普罗雌烯乳膏</v>
          </cell>
          <cell r="F1016" t="str">
            <v>北京金城泰尔制药有限公司</v>
          </cell>
        </row>
        <row r="1016">
          <cell r="H1016" t="str">
            <v>182.1</v>
          </cell>
        </row>
        <row r="1016">
          <cell r="N1016">
            <v>208078</v>
          </cell>
        </row>
        <row r="1017">
          <cell r="C1017" t="str">
            <v>500ml:15g(3%)/瓶</v>
          </cell>
          <cell r="D1017" t="str">
            <v>双氧水(健宁)</v>
          </cell>
          <cell r="E1017" t="str">
            <v>过氧化氢溶液</v>
          </cell>
          <cell r="F1017" t="str">
            <v>河北健宁药业有限公司</v>
          </cell>
        </row>
        <row r="1017">
          <cell r="H1017" t="str">
            <v>12</v>
          </cell>
        </row>
        <row r="1017">
          <cell r="N1017">
            <v>85687</v>
          </cell>
        </row>
        <row r="1018">
          <cell r="C1018" t="str">
            <v>5ml:24.4mg/支</v>
          </cell>
          <cell r="D1018" t="str">
            <v>左氧氟沙星滴眼液(国3接续)</v>
          </cell>
          <cell r="E1018" t="str">
            <v>左氧氟沙星滴眼液</v>
          </cell>
          <cell r="F1018" t="str">
            <v>扬子江药业集团有限公司</v>
          </cell>
        </row>
        <row r="1018">
          <cell r="H1018" t="str">
            <v>6.95</v>
          </cell>
        </row>
        <row r="1018">
          <cell r="N1018">
            <v>222306</v>
          </cell>
        </row>
        <row r="1019">
          <cell r="C1019" t="str">
            <v>10ml:10mg/支</v>
          </cell>
          <cell r="D1019" t="str">
            <v>诺通</v>
          </cell>
          <cell r="E1019" t="str">
            <v>盐酸赛洛唑啉鼻用喷雾剂</v>
          </cell>
          <cell r="F1019" t="str">
            <v>湖北远大天天明制药有限公司</v>
          </cell>
        </row>
        <row r="1019">
          <cell r="H1019" t="str">
            <v>36.08</v>
          </cell>
        </row>
        <row r="1019">
          <cell r="N1019">
            <v>83834</v>
          </cell>
        </row>
        <row r="1020">
          <cell r="C1020" t="str">
            <v>0.25g*5粒/盒</v>
          </cell>
          <cell r="D1020" t="str">
            <v>定君生</v>
          </cell>
          <cell r="E1020" t="str">
            <v>阴道用乳杆菌活菌胶囊</v>
          </cell>
          <cell r="F1020" t="str">
            <v>内蒙古双奇药业股份有限公司</v>
          </cell>
        </row>
        <row r="1020">
          <cell r="H1020" t="str">
            <v>26</v>
          </cell>
        </row>
        <row r="1020">
          <cell r="N1020">
            <v>33774</v>
          </cell>
        </row>
        <row r="1021">
          <cell r="C1021" t="str">
            <v>5ml:25mg/支</v>
          </cell>
          <cell r="D1021" t="str">
            <v>佐安欣</v>
          </cell>
          <cell r="E1021" t="str">
            <v>盐酸左氧氟沙星滴耳液</v>
          </cell>
          <cell r="F1021" t="str">
            <v>宜昌诺安制药有限公司</v>
          </cell>
        </row>
        <row r="1021">
          <cell r="H1021" t="str">
            <v>30.65</v>
          </cell>
        </row>
        <row r="1021">
          <cell r="N1021">
            <v>207596</v>
          </cell>
        </row>
        <row r="1022">
          <cell r="C1022" t="str">
            <v>6ml:120mg/瓶</v>
          </cell>
          <cell r="D1022" t="str">
            <v>健亨</v>
          </cell>
          <cell r="E1022" t="str">
            <v>二甲硅油乳剂</v>
          </cell>
          <cell r="F1022" t="str">
            <v>四川健能制药有限公司</v>
          </cell>
        </row>
        <row r="1022">
          <cell r="H1022" t="str">
            <v>24.62</v>
          </cell>
        </row>
        <row r="1022">
          <cell r="N1022">
            <v>89674</v>
          </cell>
        </row>
        <row r="1023">
          <cell r="C1023" t="str">
            <v>1.34g:0.5g/瓶</v>
          </cell>
          <cell r="D1023" t="str">
            <v>水合氯醛灌肠剂</v>
          </cell>
          <cell r="E1023" t="str">
            <v>水合氯醛灌肠剂</v>
          </cell>
          <cell r="F1023" t="str">
            <v>特丰制药有限公司</v>
          </cell>
        </row>
        <row r="1023">
          <cell r="H1023" t="str">
            <v>17</v>
          </cell>
        </row>
        <row r="1023">
          <cell r="N1023">
            <v>217415</v>
          </cell>
        </row>
        <row r="1024">
          <cell r="C1024" t="str">
            <v>120ml(0.1%)/瓶</v>
          </cell>
          <cell r="D1024" t="str">
            <v>健显</v>
          </cell>
          <cell r="E1024" t="str">
            <v>盐酸西替利嗪口服溶液</v>
          </cell>
          <cell r="F1024" t="str">
            <v>四川健能制药有限公司</v>
          </cell>
        </row>
        <row r="1024">
          <cell r="H1024" t="str">
            <v>35.2</v>
          </cell>
        </row>
        <row r="1024">
          <cell r="N1024">
            <v>213749</v>
          </cell>
        </row>
        <row r="1025">
          <cell r="C1025" t="str">
            <v>10ml:10mg/支</v>
          </cell>
          <cell r="D1025" t="str">
            <v>万汉润晶(国4接续)</v>
          </cell>
          <cell r="E1025" t="str">
            <v>玻璃酸钠滴眼液</v>
          </cell>
          <cell r="F1025" t="str">
            <v>中山万汉制药有限公司</v>
          </cell>
        </row>
        <row r="1025">
          <cell r="H1025" t="str">
            <v>9.49</v>
          </cell>
        </row>
        <row r="1025">
          <cell r="N1025">
            <v>227337</v>
          </cell>
        </row>
        <row r="1026">
          <cell r="C1026" t="str">
            <v>30g:30mg(0.1%)/支</v>
          </cell>
          <cell r="D1026" t="str">
            <v>楚雅</v>
          </cell>
          <cell r="E1026" t="str">
            <v>阿达帕林凝胶</v>
          </cell>
          <cell r="F1026" t="str">
            <v>江苏福邦药业有限公司</v>
          </cell>
        </row>
        <row r="1026">
          <cell r="H1026" t="str">
            <v>31.99</v>
          </cell>
        </row>
        <row r="1026">
          <cell r="N1026">
            <v>103213</v>
          </cell>
        </row>
        <row r="1027">
          <cell r="C1027" t="str">
            <v>30g:30mg(0.1%)/支</v>
          </cell>
          <cell r="D1027" t="str">
            <v>尤卓尔</v>
          </cell>
          <cell r="E1027" t="str">
            <v>丁酸氢化可的松乳膏</v>
          </cell>
          <cell r="F1027" t="str">
            <v>津药和平(天津)制药有限公司</v>
          </cell>
        </row>
        <row r="1027">
          <cell r="H1027" t="str">
            <v>22.8</v>
          </cell>
        </row>
        <row r="1027">
          <cell r="N1027">
            <v>99441</v>
          </cell>
        </row>
        <row r="1028">
          <cell r="C1028" t="str">
            <v>100µg:62.5µg:25µg(30吸)/盒</v>
          </cell>
          <cell r="D1028" t="str">
            <v>全再乐</v>
          </cell>
          <cell r="E1028" t="str">
            <v>氟替美维吸入粉雾剂</v>
          </cell>
          <cell r="F1028" t="str">
            <v>GlaxoSmithKline Trading Services Limited</v>
          </cell>
        </row>
        <row r="1028">
          <cell r="H1028" t="str">
            <v>239</v>
          </cell>
        </row>
        <row r="1028">
          <cell r="N1028">
            <v>211344</v>
          </cell>
        </row>
        <row r="1029">
          <cell r="C1029" t="str">
            <v>10g:0.1g(1%)/支</v>
          </cell>
          <cell r="D1029" t="str">
            <v>欣必可</v>
          </cell>
          <cell r="E1029" t="str">
            <v>本维莫德乳膏</v>
          </cell>
          <cell r="F1029" t="str">
            <v>广东中昊药业有限公司</v>
          </cell>
        </row>
        <row r="1029">
          <cell r="H1029" t="str">
            <v>138</v>
          </cell>
        </row>
        <row r="1029">
          <cell r="N1029">
            <v>208997</v>
          </cell>
        </row>
        <row r="1030">
          <cell r="C1030" t="str">
            <v>2.5ml:37.5μg(0.0015%)/支</v>
          </cell>
          <cell r="D1030" t="str">
            <v>泰普罗斯</v>
          </cell>
          <cell r="E1030" t="str">
            <v>他氟前列素滴眼液</v>
          </cell>
          <cell r="F1030" t="str">
            <v>Santen Pharmaceutical Co.,Ltd.</v>
          </cell>
        </row>
        <row r="1030">
          <cell r="H1030" t="str">
            <v>74.8</v>
          </cell>
        </row>
        <row r="1030">
          <cell r="N1030">
            <v>108436</v>
          </cell>
        </row>
        <row r="1031">
          <cell r="C1031" t="str">
            <v>3g(1.5g:70mg)/支</v>
          </cell>
          <cell r="D1031" t="str">
            <v>宁必舒</v>
          </cell>
          <cell r="E1031" t="str">
            <v>盐酸丁卡因凝胶</v>
          </cell>
          <cell r="F1031" t="str">
            <v>真奥金银花药业有限公司</v>
          </cell>
        </row>
        <row r="1031">
          <cell r="H1031" t="str">
            <v>60.42</v>
          </cell>
        </row>
        <row r="1031">
          <cell r="N1031">
            <v>108097</v>
          </cell>
        </row>
        <row r="1032">
          <cell r="C1032" t="str">
            <v>160μg:7.2μg:4.8μg(120揿)/盒</v>
          </cell>
          <cell r="D1032" t="str">
            <v>倍择瑞令畅</v>
          </cell>
          <cell r="E1032" t="str">
            <v>布地格福吸入气雾剂</v>
          </cell>
          <cell r="F1032" t="str">
            <v>AstraZeneca AB</v>
          </cell>
        </row>
        <row r="1032">
          <cell r="H1032" t="str">
            <v>233</v>
          </cell>
        </row>
        <row r="1032">
          <cell r="N1032">
            <v>216201</v>
          </cell>
        </row>
        <row r="1033">
          <cell r="C1033" t="str">
            <v>7.2µg:5.0µg(120揿)/盒</v>
          </cell>
          <cell r="D1033" t="str">
            <v>百沃平令畅</v>
          </cell>
          <cell r="E1033" t="str">
            <v>格隆溴铵福莫特罗吸入气雾剂</v>
          </cell>
          <cell r="F1033" t="str">
            <v>Recipharm HC Limited</v>
          </cell>
        </row>
        <row r="1033">
          <cell r="H1033" t="str">
            <v>192</v>
          </cell>
        </row>
        <row r="1033">
          <cell r="N1033">
            <v>221406</v>
          </cell>
        </row>
        <row r="1034">
          <cell r="C1034" t="str">
            <v>5g*3袋/盒</v>
          </cell>
          <cell r="D1034" t="str">
            <v>利倍卓</v>
          </cell>
          <cell r="E1034" t="str">
            <v>环硅酸锆钠散</v>
          </cell>
          <cell r="F1034" t="str">
            <v>AndersonBrecon,Inc</v>
          </cell>
        </row>
        <row r="1034">
          <cell r="H1034" t="str">
            <v>85.59</v>
          </cell>
        </row>
        <row r="1034">
          <cell r="N1034">
            <v>216410</v>
          </cell>
        </row>
        <row r="1035">
          <cell r="C1035" t="str">
            <v>30g:30mg/支</v>
          </cell>
          <cell r="D1035" t="str">
            <v>迪维</v>
          </cell>
          <cell r="E1035" t="str">
            <v>维A酸乳膏</v>
          </cell>
          <cell r="F1035" t="str">
            <v>重庆华邦制药有限公司</v>
          </cell>
        </row>
        <row r="1035">
          <cell r="H1035" t="str">
            <v>17.08</v>
          </cell>
        </row>
        <row r="1036">
          <cell r="C1036" t="str">
            <v>100ml/瓶</v>
          </cell>
          <cell r="D1036" t="str">
            <v>炉甘石洗剂(广东)</v>
          </cell>
          <cell r="E1036" t="str">
            <v>炉甘石洗剂</v>
          </cell>
          <cell r="F1036" t="str">
            <v>广东南国药业有限公司</v>
          </cell>
        </row>
        <row r="1036">
          <cell r="H1036" t="str">
            <v>15.04</v>
          </cell>
        </row>
        <row r="1036">
          <cell r="N1036">
            <v>210820</v>
          </cell>
        </row>
        <row r="1037">
          <cell r="C1037" t="str">
            <v>1000单位/支</v>
          </cell>
          <cell r="D1037" t="str">
            <v>凝血酶</v>
          </cell>
          <cell r="E1037" t="str">
            <v>凝血酶冻干粉</v>
          </cell>
          <cell r="F1037" t="str">
            <v>湖南一格制药有限公司</v>
          </cell>
        </row>
        <row r="1037">
          <cell r="H1037" t="str">
            <v>36.6</v>
          </cell>
        </row>
        <row r="1038">
          <cell r="C1038" t="str">
            <v>50mg/瓶</v>
          </cell>
          <cell r="D1038" t="str">
            <v>扶渡</v>
          </cell>
          <cell r="E1038" t="str">
            <v>注射用甲磺酸萘莫司他</v>
          </cell>
          <cell r="F1038" t="str">
            <v>江苏杜瑞制药有限公司</v>
          </cell>
        </row>
        <row r="1038">
          <cell r="H1038" t="str">
            <v>36.34</v>
          </cell>
        </row>
        <row r="1038">
          <cell r="N1038">
            <v>225516</v>
          </cell>
        </row>
        <row r="1039">
          <cell r="C1039" t="str">
            <v>30ml:30mg/瓶</v>
          </cell>
          <cell r="D1039" t="str">
            <v>维思通口服液</v>
          </cell>
          <cell r="E1039" t="str">
            <v>利培酮口服液</v>
          </cell>
          <cell r="F1039" t="str">
            <v>Janssen-Cilag N.V.</v>
          </cell>
        </row>
        <row r="1039">
          <cell r="H1039" t="str">
            <v>130.84</v>
          </cell>
        </row>
        <row r="1039">
          <cell r="N1039">
            <v>73636</v>
          </cell>
        </row>
        <row r="1040">
          <cell r="C1040" t="str">
            <v>0.5ml:2mg/支</v>
          </cell>
          <cell r="D1040" t="str">
            <v>倍诺喜</v>
          </cell>
          <cell r="E1040" t="str">
            <v>盐酸奥布卡因滴眼液</v>
          </cell>
          <cell r="F1040" t="str">
            <v>Santen Pharmaceutical Co.,Ltd.</v>
          </cell>
        </row>
        <row r="1040">
          <cell r="H1040" t="str">
            <v>14.88</v>
          </cell>
        </row>
        <row r="1040">
          <cell r="N1040">
            <v>254167</v>
          </cell>
        </row>
        <row r="1041">
          <cell r="C1041" t="str">
            <v>80万IU*4粒/盒</v>
          </cell>
          <cell r="D1041" t="str">
            <v>辛复宁(干扰素联盟)</v>
          </cell>
          <cell r="E1041" t="str">
            <v>人干扰素α2b阴道泡腾胶囊</v>
          </cell>
          <cell r="F1041" t="str">
            <v>上海华新生物高技术有限公司</v>
          </cell>
        </row>
        <row r="1041">
          <cell r="H1041" t="str">
            <v>46.9</v>
          </cell>
        </row>
        <row r="1041">
          <cell r="N1041">
            <v>51515</v>
          </cell>
        </row>
        <row r="1042">
          <cell r="C1042" t="str">
            <v>10ml*12支/盒</v>
          </cell>
          <cell r="D1042" t="str">
            <v>银杏蜜环口服液</v>
          </cell>
          <cell r="E1042" t="str">
            <v>银杏蜜环口服溶液</v>
          </cell>
          <cell r="F1042" t="str">
            <v>邛崃天银制药有限公司</v>
          </cell>
        </row>
        <row r="1042">
          <cell r="H1042" t="str">
            <v>25.62</v>
          </cell>
        </row>
        <row r="1043">
          <cell r="C1043" t="str">
            <v>62.5µg:25µg(30吸)/盒</v>
          </cell>
          <cell r="D1043" t="str">
            <v>欧乐欣</v>
          </cell>
          <cell r="E1043" t="str">
            <v>乌美溴铵维兰特罗吸入粉雾剂</v>
          </cell>
          <cell r="F1043" t="str">
            <v>GlaxoSmithKline (Ireland) Limited</v>
          </cell>
        </row>
        <row r="1043">
          <cell r="H1043" t="str">
            <v>219</v>
          </cell>
        </row>
        <row r="1043">
          <cell r="N1043">
            <v>200462</v>
          </cell>
        </row>
        <row r="1044">
          <cell r="C1044" t="str">
            <v>60ml:3g/盒</v>
          </cell>
          <cell r="D1044" t="str">
            <v>达霏欣</v>
          </cell>
          <cell r="E1044" t="str">
            <v>米诺地尔搽剂</v>
          </cell>
          <cell r="F1044" t="str">
            <v>山西振东安特生物制药有限公司</v>
          </cell>
        </row>
        <row r="1044">
          <cell r="H1044" t="str">
            <v>111</v>
          </cell>
        </row>
        <row r="1044">
          <cell r="N1044">
            <v>114304</v>
          </cell>
        </row>
        <row r="1045">
          <cell r="C1045" t="str">
            <v>60ml:1.26g/瓶</v>
          </cell>
          <cell r="D1045" t="str">
            <v>健安致</v>
          </cell>
          <cell r="E1045" t="str">
            <v>氨茶碱口服溶液</v>
          </cell>
          <cell r="F1045" t="str">
            <v>四川健能制药有限公司</v>
          </cell>
        </row>
        <row r="1045">
          <cell r="H1045" t="str">
            <v>36.01</v>
          </cell>
        </row>
        <row r="1045">
          <cell r="N1045">
            <v>108885</v>
          </cell>
        </row>
        <row r="1046">
          <cell r="C1046" t="str">
            <v>10g*10袋/盒</v>
          </cell>
          <cell r="D1046" t="str">
            <v>聚乙二醇4000散(马应龙)(十五省)</v>
          </cell>
          <cell r="E1046" t="str">
            <v>聚乙二醇4000散</v>
          </cell>
          <cell r="F1046" t="str">
            <v>马应龙药业集团股份有限公司</v>
          </cell>
        </row>
        <row r="1046">
          <cell r="H1046" t="str">
            <v>7.39</v>
          </cell>
        </row>
        <row r="1046">
          <cell r="N1046">
            <v>50550</v>
          </cell>
        </row>
        <row r="1047">
          <cell r="C1047" t="str">
            <v>50万IU*3片/盒</v>
          </cell>
          <cell r="D1047" t="str">
            <v>金舒喜(干扰素联盟)</v>
          </cell>
          <cell r="E1047" t="str">
            <v>人干扰素α2b阴道泡腾片</v>
          </cell>
          <cell r="F1047" t="str">
            <v>北京凯因科技股份有限公司</v>
          </cell>
        </row>
        <row r="1047">
          <cell r="H1047" t="str">
            <v>99.87</v>
          </cell>
        </row>
        <row r="1047">
          <cell r="N1047">
            <v>104222</v>
          </cell>
        </row>
        <row r="1048">
          <cell r="C1048" t="str">
            <v>5.125g*6袋/盒</v>
          </cell>
          <cell r="D1048" t="str">
            <v>佐美</v>
          </cell>
          <cell r="E1048" t="str">
            <v>口服补液盐散(Ⅲ)</v>
          </cell>
          <cell r="F1048" t="str">
            <v>通辽市华邦药业有限公司</v>
          </cell>
        </row>
        <row r="1048">
          <cell r="H1048" t="str">
            <v>39.98</v>
          </cell>
        </row>
        <row r="1049">
          <cell r="C1049" t="str">
            <v>5ml:150mg(3%)/支</v>
          </cell>
          <cell r="D1049" t="str">
            <v>丽爱思</v>
          </cell>
          <cell r="E1049" t="str">
            <v>地夸磷索钠滴眼液</v>
          </cell>
          <cell r="F1049" t="str">
            <v>Santen Pharmaceutical Co.,Ltd.</v>
          </cell>
        </row>
        <row r="1049">
          <cell r="H1049" t="str">
            <v>75.13</v>
          </cell>
        </row>
        <row r="1049">
          <cell r="N1049">
            <v>201554</v>
          </cell>
        </row>
        <row r="1050">
          <cell r="C1050" t="str">
            <v>10μg*200吸/支</v>
          </cell>
          <cell r="D1050" t="str">
            <v>舒稳乐</v>
          </cell>
          <cell r="E1050" t="str">
            <v>盐酸丙卡特罗粉雾剂</v>
          </cell>
          <cell r="F1050" t="str">
            <v>四川大冢制药有限公司</v>
          </cell>
        </row>
        <row r="1050">
          <cell r="H1050" t="str">
            <v>68.9</v>
          </cell>
        </row>
        <row r="1050">
          <cell r="N1050">
            <v>111437</v>
          </cell>
        </row>
        <row r="1051">
          <cell r="C1051" t="str">
            <v>35000IU/支</v>
          </cell>
          <cell r="D1051" t="str">
            <v>盖扶</v>
          </cell>
          <cell r="E1051" t="str">
            <v>外用重组人碱性成纤维细胞生长因子</v>
          </cell>
          <cell r="F1051" t="str">
            <v>朗肽生物制药股份有限公司</v>
          </cell>
        </row>
        <row r="1051">
          <cell r="H1051" t="str">
            <v>82.35</v>
          </cell>
        </row>
        <row r="1051">
          <cell r="N1051">
            <v>102487</v>
          </cell>
        </row>
        <row r="1052">
          <cell r="C1052" t="str">
            <v>25000IU/支</v>
          </cell>
          <cell r="D1052" t="str">
            <v>扶济复</v>
          </cell>
          <cell r="E1052" t="str">
            <v>重组人碱性成纤维细胞生长因子凝胶</v>
          </cell>
          <cell r="F1052" t="str">
            <v>北京双鹭药业股份有限公司</v>
          </cell>
        </row>
        <row r="1052">
          <cell r="H1052" t="str">
            <v>198.4</v>
          </cell>
        </row>
        <row r="1052">
          <cell r="N1052">
            <v>114407</v>
          </cell>
        </row>
        <row r="1053">
          <cell r="C1053" t="str">
            <v>50ml(0.1%)/瓶</v>
          </cell>
          <cell r="D1053" t="str">
            <v>乳酸依沙吖啶溶液(外用)</v>
          </cell>
          <cell r="E1053" t="str">
            <v>乳酸依沙吖啶溶液</v>
          </cell>
          <cell r="F1053" t="str">
            <v>广东南国药业有限公司</v>
          </cell>
        </row>
        <row r="1053">
          <cell r="H1053" t="str">
            <v>29</v>
          </cell>
        </row>
        <row r="1053">
          <cell r="N1053">
            <v>210818</v>
          </cell>
        </row>
        <row r="1054">
          <cell r="C1054" t="str">
            <v>(2ml:1mg)*30支/盒</v>
          </cell>
          <cell r="D1054" t="str">
            <v>长风畅起(国5)t</v>
          </cell>
          <cell r="E1054" t="str">
            <v>吸入用布地奈德混悬液</v>
          </cell>
          <cell r="F1054" t="str">
            <v>长风药业股份有限公司</v>
          </cell>
        </row>
        <row r="1054">
          <cell r="H1054" t="str">
            <v>88.5</v>
          </cell>
        </row>
        <row r="1054">
          <cell r="N1054">
            <v>237586</v>
          </cell>
        </row>
        <row r="1055">
          <cell r="C1055" t="str">
            <v>100ml:2g/瓶</v>
          </cell>
          <cell r="D1055" t="str">
            <v>羧甲司坦口服溶液(无糖型)</v>
          </cell>
          <cell r="E1055" t="str">
            <v>羧甲司坦口服溶液</v>
          </cell>
          <cell r="F1055" t="str">
            <v>北京诚济制药股份有限公司</v>
          </cell>
        </row>
        <row r="1055">
          <cell r="H1055" t="str">
            <v>54.8</v>
          </cell>
        </row>
        <row r="1055">
          <cell r="N1055">
            <v>208826</v>
          </cell>
        </row>
        <row r="1056">
          <cell r="C1056" t="str">
            <v>10ml:10mg*4支/盒</v>
          </cell>
          <cell r="D1056" t="str">
            <v>班布特罗口服溶液</v>
          </cell>
          <cell r="E1056" t="str">
            <v>盐酸班布特罗口服溶液</v>
          </cell>
          <cell r="F1056" t="str">
            <v>岳阳新华达制药有限公司</v>
          </cell>
        </row>
        <row r="1056">
          <cell r="H1056" t="str">
            <v>57.32</v>
          </cell>
        </row>
        <row r="1056">
          <cell r="N1056">
            <v>208935</v>
          </cell>
        </row>
        <row r="1057">
          <cell r="C1057" t="str">
            <v>50mg*28片/盒</v>
          </cell>
          <cell r="D1057" t="str">
            <v>康士得</v>
          </cell>
          <cell r="E1057" t="str">
            <v>比卡鲁胺片</v>
          </cell>
          <cell r="F1057" t="str">
            <v>德国CORDEN PHARMA GMBH(阿斯利康制药有限公司分包装)</v>
          </cell>
        </row>
        <row r="1057">
          <cell r="H1057" t="str">
            <v>868.83</v>
          </cell>
        </row>
        <row r="1057">
          <cell r="N1057">
            <v>29341</v>
          </cell>
        </row>
        <row r="1058">
          <cell r="C1058" t="str">
            <v>100ml:0.2g/瓶</v>
          </cell>
          <cell r="D1058" t="str">
            <v>大扶康</v>
          </cell>
          <cell r="E1058" t="str">
            <v>氟康唑氯化钠注射液</v>
          </cell>
          <cell r="F1058" t="str">
            <v>法国辉瑞(Pfizer S.A)</v>
          </cell>
        </row>
        <row r="1058">
          <cell r="H1058" t="str">
            <v>157.38</v>
          </cell>
        </row>
        <row r="1058">
          <cell r="N1058">
            <v>51614</v>
          </cell>
        </row>
        <row r="1059">
          <cell r="C1059" t="str">
            <v>60mg*20片/盒</v>
          </cell>
          <cell r="D1059" t="str">
            <v>乐松</v>
          </cell>
          <cell r="E1059" t="str">
            <v>洛索洛芬钠片</v>
          </cell>
          <cell r="F1059" t="str">
            <v>第一三共制药(上海)有限公司</v>
          </cell>
        </row>
        <row r="1059">
          <cell r="H1059" t="str">
            <v>19.16</v>
          </cell>
        </row>
        <row r="1059">
          <cell r="N1059">
            <v>23762</v>
          </cell>
        </row>
        <row r="1060">
          <cell r="C1060" t="str">
            <v>250ml:0.4g/瓶</v>
          </cell>
          <cell r="D1060" t="str">
            <v>拜复乐注射液</v>
          </cell>
          <cell r="E1060" t="str">
            <v>盐酸莫西沙星氯化钠注射液</v>
          </cell>
          <cell r="F1060" t="str">
            <v>拜耳医药保健有限公司广州分公司</v>
          </cell>
        </row>
        <row r="1060">
          <cell r="H1060" t="str">
            <v>196.7</v>
          </cell>
        </row>
        <row r="1061">
          <cell r="C1061" t="str">
            <v>100ml:32g(I)/瓶</v>
          </cell>
          <cell r="D1061" t="str">
            <v>威视派克(江苏联盟)</v>
          </cell>
          <cell r="E1061" t="str">
            <v>碘克沙醇注射液</v>
          </cell>
          <cell r="F1061" t="str">
            <v>通用电气药业(上海)有限公司</v>
          </cell>
        </row>
        <row r="1061">
          <cell r="H1061" t="str">
            <v>164.92</v>
          </cell>
        </row>
        <row r="1061">
          <cell r="N1061">
            <v>275587</v>
          </cell>
        </row>
        <row r="1062">
          <cell r="C1062" t="str">
            <v>0.2g*6粒/盒</v>
          </cell>
          <cell r="D1062" t="str">
            <v>西乐葆T</v>
          </cell>
          <cell r="E1062" t="str">
            <v>塞来昔布胶囊</v>
          </cell>
          <cell r="F1062" t="str">
            <v>美国Pfizer Inc.(辉瑞制药有限公司分装)</v>
          </cell>
        </row>
        <row r="1062">
          <cell r="H1062" t="str">
            <v>27.54</v>
          </cell>
        </row>
        <row r="1062">
          <cell r="N1062">
            <v>26709</v>
          </cell>
        </row>
        <row r="1063">
          <cell r="C1063" t="str">
            <v>50ml:10g(20%)/瓶</v>
          </cell>
          <cell r="D1063" t="str">
            <v>(Takeda)人血白蛋白(京津冀联盟)</v>
          </cell>
          <cell r="E1063" t="str">
            <v>人血白蛋白</v>
          </cell>
          <cell r="F1063" t="str">
            <v>Takeda Manufacturing Austria AG</v>
          </cell>
        </row>
        <row r="1063">
          <cell r="H1063" t="str">
            <v>369.9</v>
          </cell>
        </row>
        <row r="1063">
          <cell r="N1063">
            <v>91175</v>
          </cell>
        </row>
        <row r="1064">
          <cell r="C1064" t="str">
            <v>100mg/支</v>
          </cell>
          <cell r="D1064" t="str">
            <v>艾司洛尔粉针</v>
          </cell>
          <cell r="E1064" t="str">
            <v>注射用盐酸艾司洛尔</v>
          </cell>
          <cell r="F1064" t="str">
            <v>哈尔滨三联药业股份有限公司</v>
          </cell>
        </row>
        <row r="1064">
          <cell r="H1064" t="str">
            <v>30.8</v>
          </cell>
        </row>
        <row r="1065">
          <cell r="C1065" t="str">
            <v>0.2g*30粒/盒</v>
          </cell>
          <cell r="D1065" t="str">
            <v>达那唑胶囊</v>
          </cell>
          <cell r="E1065" t="str">
            <v>达那唑胶囊</v>
          </cell>
          <cell r="F1065" t="str">
            <v>江苏联环药业股份有限公司</v>
          </cell>
        </row>
        <row r="1065">
          <cell r="H1065" t="str">
            <v>59.19</v>
          </cell>
        </row>
        <row r="1065">
          <cell r="N1065">
            <v>30161</v>
          </cell>
        </row>
        <row r="1066">
          <cell r="C1066" t="str">
            <v>0.25mg*30片/盒</v>
          </cell>
          <cell r="D1066" t="str">
            <v>森福罗</v>
          </cell>
          <cell r="E1066" t="str">
            <v>盐酸普拉克索片</v>
          </cell>
          <cell r="F1066" t="str">
            <v>Boehringer Ingelheim Pharma GmbH  Co. KG(中文:德国勃林格殷格翰有限公司)</v>
          </cell>
        </row>
        <row r="1066">
          <cell r="H1066" t="str">
            <v>156.35</v>
          </cell>
        </row>
        <row r="1066">
          <cell r="N1066">
            <v>45413</v>
          </cell>
        </row>
        <row r="1067">
          <cell r="C1067" t="str">
            <v>18µg*10粒/盒</v>
          </cell>
          <cell r="D1067" t="str">
            <v>思力华(含药粉吸入器)</v>
          </cell>
          <cell r="E1067" t="str">
            <v>噻托溴铵吸入粉雾剂</v>
          </cell>
          <cell r="F1067" t="str">
            <v>Boehringer Ingelheim Pharma GmbH &amp; Co. KG</v>
          </cell>
        </row>
        <row r="1067">
          <cell r="H1067" t="str">
            <v>138.26</v>
          </cell>
        </row>
        <row r="1067">
          <cell r="N1067">
            <v>45412</v>
          </cell>
        </row>
        <row r="1068">
          <cell r="C1068" t="str">
            <v>10mg*7片/盒</v>
          </cell>
          <cell r="D1068" t="str">
            <v>再宁平</v>
          </cell>
          <cell r="E1068" t="str">
            <v>盐酸乐卡地平片</v>
          </cell>
          <cell r="F1068" t="str">
            <v>意大利Recordati S.P.A.</v>
          </cell>
        </row>
        <row r="1068">
          <cell r="H1068" t="str">
            <v>17.96</v>
          </cell>
        </row>
        <row r="1068">
          <cell r="N1068">
            <v>110779</v>
          </cell>
        </row>
        <row r="1069">
          <cell r="C1069" t="str">
            <v>2ml:1mg*5支/袋</v>
          </cell>
          <cell r="D1069" t="str">
            <v>普米克令舒t</v>
          </cell>
          <cell r="E1069" t="str">
            <v>吸入用布地奈德混悬液</v>
          </cell>
          <cell r="F1069" t="str">
            <v>AstraZeneca Pty Ltd</v>
          </cell>
        </row>
        <row r="1069">
          <cell r="H1069" t="str">
            <v>64.69</v>
          </cell>
        </row>
        <row r="1069">
          <cell r="N1069">
            <v>29125</v>
          </cell>
        </row>
        <row r="1070">
          <cell r="C1070" t="str">
            <v>8mg*15片/盒</v>
          </cell>
          <cell r="D1070" t="str">
            <v>雅施达(8mg)</v>
          </cell>
          <cell r="E1070" t="str">
            <v>培哚普利叔丁胺片</v>
          </cell>
          <cell r="F1070" t="str">
            <v>施维雅(天津)制药有限公司</v>
          </cell>
        </row>
        <row r="1070">
          <cell r="H1070" t="str">
            <v>70.32</v>
          </cell>
        </row>
        <row r="1071">
          <cell r="C1071" t="str">
            <v>300mg*30片/盒</v>
          </cell>
          <cell r="D1071" t="str">
            <v>韦瑞德T</v>
          </cell>
          <cell r="E1071" t="str">
            <v>富马酸替诺福韦二吡呋酯片</v>
          </cell>
          <cell r="F1071" t="str">
            <v>葛兰素史克(天津)有限公司</v>
          </cell>
        </row>
        <row r="1071">
          <cell r="H1071" t="str">
            <v>329.41</v>
          </cell>
        </row>
        <row r="1071">
          <cell r="N1071">
            <v>112366</v>
          </cell>
        </row>
        <row r="1072">
          <cell r="C1072" t="str">
            <v>20ml:0.4g/支</v>
          </cell>
          <cell r="D1072" t="str">
            <v>佰美诺</v>
          </cell>
          <cell r="E1072" t="str">
            <v>盐酸莫西沙星注射液</v>
          </cell>
          <cell r="F1072" t="str">
            <v>南京优科制药有限公司</v>
          </cell>
        </row>
        <row r="1072">
          <cell r="H1072" t="str">
            <v>140</v>
          </cell>
        </row>
        <row r="1072">
          <cell r="N1072">
            <v>93253</v>
          </cell>
        </row>
        <row r="1073">
          <cell r="C1073" t="str">
            <v>1mg*14片/瓶</v>
          </cell>
          <cell r="D1073" t="str">
            <v>艾达</v>
          </cell>
          <cell r="E1073" t="str">
            <v>阿那曲唑片</v>
          </cell>
          <cell r="F1073" t="str">
            <v>扬子江药业集团有限公司</v>
          </cell>
        </row>
        <row r="1073">
          <cell r="H1073" t="str">
            <v>138</v>
          </cell>
        </row>
        <row r="1074">
          <cell r="C1074" t="str">
            <v>1mg*30片/盒</v>
          </cell>
          <cell r="D1074" t="str">
            <v>诺和龙(1mg)</v>
          </cell>
          <cell r="E1074" t="str">
            <v>瑞格列奈片</v>
          </cell>
          <cell r="F1074" t="str">
            <v>诺和诺德(中国)制药有限公司</v>
          </cell>
        </row>
        <row r="1074">
          <cell r="H1074" t="str">
            <v>40.07</v>
          </cell>
        </row>
        <row r="1075">
          <cell r="C1075" t="str">
            <v>100ml:0.2g/瓶</v>
          </cell>
          <cell r="D1075" t="str">
            <v>恒捷</v>
          </cell>
          <cell r="E1075" t="str">
            <v>利奈唑胺葡萄糖注射液</v>
          </cell>
          <cell r="F1075" t="str">
            <v>江苏豪森药业集团有限公司</v>
          </cell>
        </row>
        <row r="1075">
          <cell r="H1075" t="str">
            <v>70</v>
          </cell>
        </row>
        <row r="1076">
          <cell r="C1076" t="str">
            <v>0.25g*8片/盒</v>
          </cell>
          <cell r="D1076" t="str">
            <v>克拉仙</v>
          </cell>
          <cell r="E1076" t="str">
            <v>克拉霉素片</v>
          </cell>
          <cell r="F1076" t="str">
            <v>上海雅培制药有限公司</v>
          </cell>
        </row>
        <row r="1076">
          <cell r="H1076" t="str">
            <v>54.72</v>
          </cell>
        </row>
        <row r="1077">
          <cell r="C1077" t="str">
            <v>0.5μg*10粒/盒</v>
          </cell>
          <cell r="D1077" t="str">
            <v>盖三淳</v>
          </cell>
          <cell r="E1077" t="str">
            <v>骨化三醇软胶囊</v>
          </cell>
          <cell r="F1077" t="str">
            <v>正大制药(青岛)有限公司</v>
          </cell>
        </row>
        <row r="1077">
          <cell r="H1077" t="str">
            <v>58.61</v>
          </cell>
        </row>
        <row r="1077">
          <cell r="N1077">
            <v>109145</v>
          </cell>
        </row>
        <row r="1078">
          <cell r="C1078" t="str">
            <v>0.5g/支</v>
          </cell>
          <cell r="D1078" t="str">
            <v>头孢唑林钠注射剂(国5）</v>
          </cell>
          <cell r="E1078" t="str">
            <v>注射用头孢唑林钠</v>
          </cell>
          <cell r="F1078" t="str">
            <v>成都倍特药业股份有限公司</v>
          </cell>
        </row>
        <row r="1078">
          <cell r="H1078" t="str">
            <v>3.96</v>
          </cell>
        </row>
        <row r="1078">
          <cell r="N1078">
            <v>200700</v>
          </cell>
        </row>
        <row r="1079">
          <cell r="C1079" t="str">
            <v>500ml/袋</v>
          </cell>
          <cell r="D1079" t="str">
            <v>乐加</v>
          </cell>
          <cell r="E1079" t="str">
            <v>钠钾镁钙葡萄糖注射液</v>
          </cell>
          <cell r="F1079" t="str">
            <v>江苏恒瑞医药股份有限公司</v>
          </cell>
        </row>
        <row r="1079">
          <cell r="H1079" t="str">
            <v>24.34</v>
          </cell>
        </row>
        <row r="1079">
          <cell r="N1079">
            <v>114859</v>
          </cell>
        </row>
        <row r="1080">
          <cell r="C1080" t="str">
            <v>0.75mg*10片/盒</v>
          </cell>
          <cell r="D1080" t="str">
            <v>森福罗缓释片</v>
          </cell>
          <cell r="E1080" t="str">
            <v>盐酸普拉克索缓释片</v>
          </cell>
          <cell r="F1080" t="str">
            <v>Boehringer Ingelheim Pharma GmbH &amp; Co. KG(德国)</v>
          </cell>
        </row>
        <row r="1080">
          <cell r="H1080" t="str">
            <v>156.84</v>
          </cell>
        </row>
        <row r="1080">
          <cell r="N1080">
            <v>109467</v>
          </cell>
        </row>
        <row r="1081">
          <cell r="C1081" t="str">
            <v>2ml:50mg/支</v>
          </cell>
          <cell r="D1081" t="str">
            <v>乳酸依沙吖啶(广西河丰)</v>
          </cell>
          <cell r="E1081" t="str">
            <v>乳酸依沙吖啶注射液</v>
          </cell>
          <cell r="F1081" t="str">
            <v>广西河丰药业有限责任公司</v>
          </cell>
        </row>
        <row r="1081">
          <cell r="H1081" t="str">
            <v>57.33</v>
          </cell>
        </row>
        <row r="1081">
          <cell r="N1081">
            <v>271297</v>
          </cell>
        </row>
        <row r="1082">
          <cell r="C1082" t="str">
            <v>1ml:5mg/支</v>
          </cell>
          <cell r="D1082" t="str">
            <v>硝酸甘油注射液</v>
          </cell>
          <cell r="E1082" t="str">
            <v>硝酸甘油注射液</v>
          </cell>
          <cell r="F1082" t="str">
            <v>山西康宝生物制品股份有限公司</v>
          </cell>
        </row>
        <row r="1082">
          <cell r="H1082" t="str">
            <v>11.49</v>
          </cell>
        </row>
        <row r="1082">
          <cell r="N1082">
            <v>103050</v>
          </cell>
        </row>
        <row r="1083">
          <cell r="C1083" t="str">
            <v>1.0g/支</v>
          </cell>
          <cell r="D1083" t="str">
            <v>舒巴坦注射剂</v>
          </cell>
          <cell r="E1083" t="str">
            <v>注射用舒巴坦钠</v>
          </cell>
          <cell r="F1083" t="str">
            <v>华北制药股份有限公司</v>
          </cell>
        </row>
        <row r="1083">
          <cell r="H1083" t="str">
            <v>68</v>
          </cell>
        </row>
        <row r="1083">
          <cell r="N1083">
            <v>211730</v>
          </cell>
        </row>
        <row r="1084">
          <cell r="C1084" t="str">
            <v>150mg:12.5mg*7片/盒</v>
          </cell>
          <cell r="D1084" t="str">
            <v>安博诺(国1接续)</v>
          </cell>
          <cell r="E1084" t="str">
            <v>厄贝沙坦氢氯噻嗪片</v>
          </cell>
          <cell r="F1084" t="str">
            <v>赛诺菲(杭州)制药有限公司</v>
          </cell>
        </row>
        <row r="1084">
          <cell r="H1084" t="str">
            <v>7.28</v>
          </cell>
        </row>
        <row r="1084">
          <cell r="N1084">
            <v>21284</v>
          </cell>
        </row>
        <row r="1085">
          <cell r="C1085" t="str">
            <v>100mg*24粒/盒</v>
          </cell>
          <cell r="D1085" t="str">
            <v>芮博</v>
          </cell>
          <cell r="E1085" t="str">
            <v>瑞巴派特胶囊</v>
          </cell>
          <cell r="F1085" t="str">
            <v>重庆圣华曦药业股份有限公司</v>
          </cell>
        </row>
        <row r="1085">
          <cell r="H1085" t="str">
            <v>24.3</v>
          </cell>
        </row>
        <row r="1085">
          <cell r="N1085">
            <v>114347</v>
          </cell>
        </row>
        <row r="1086">
          <cell r="C1086" t="str">
            <v>2.5mg*10片/盒</v>
          </cell>
          <cell r="D1086" t="str">
            <v>芙瑞(国3接续)</v>
          </cell>
          <cell r="E1086" t="str">
            <v>来曲唑片</v>
          </cell>
          <cell r="F1086" t="str">
            <v>江苏恒瑞医药股份有限公司</v>
          </cell>
        </row>
        <row r="1086">
          <cell r="H1086" t="str">
            <v>21.14</v>
          </cell>
        </row>
        <row r="1086">
          <cell r="N1086">
            <v>21358</v>
          </cell>
        </row>
        <row r="1087">
          <cell r="C1087" t="str">
            <v>40mg/支</v>
          </cell>
          <cell r="D1087" t="str">
            <v>米乐松(捐)</v>
          </cell>
          <cell r="E1087" t="str">
            <v>注射用甲泼尼龙琥珀酸钠</v>
          </cell>
          <cell r="F1087" t="str">
            <v>国药集团容生制药有限公司</v>
          </cell>
        </row>
        <row r="1087">
          <cell r="H1087" t="str">
            <v>0.01</v>
          </cell>
        </row>
        <row r="1088">
          <cell r="C1088" t="str">
            <v>0.25g*6粒/盒</v>
          </cell>
          <cell r="D1088" t="str">
            <v>奈诺沙星胶囊(捐赠)</v>
          </cell>
          <cell r="E1088" t="str">
            <v>苹果酸奈诺沙星胶囊</v>
          </cell>
          <cell r="F1088" t="str">
            <v>浙江医药股份有限公司新昌制药厂</v>
          </cell>
        </row>
        <row r="1088">
          <cell r="H1088" t="str">
            <v>0.01</v>
          </cell>
        </row>
        <row r="1089">
          <cell r="C1089" t="str">
            <v>0.25mg*100片/瓶</v>
          </cell>
          <cell r="D1089" t="str">
            <v>地高辛片(捐)</v>
          </cell>
          <cell r="E1089" t="str">
            <v>地高辛片</v>
          </cell>
          <cell r="F1089" t="str">
            <v>上海上药信谊药厂有限公司</v>
          </cell>
        </row>
        <row r="1089">
          <cell r="H1089" t="str">
            <v>0.01</v>
          </cell>
        </row>
        <row r="1090">
          <cell r="C1090" t="str">
            <v>1.5ml:0.375g/支</v>
          </cell>
          <cell r="D1090" t="str">
            <v>可拉明(捐)</v>
          </cell>
          <cell r="E1090" t="str">
            <v>尼可刹米注射液</v>
          </cell>
          <cell r="F1090" t="str">
            <v>上海禾丰制药有限公司</v>
          </cell>
        </row>
        <row r="1090">
          <cell r="H1090" t="str">
            <v>0.01</v>
          </cell>
        </row>
        <row r="1091">
          <cell r="C1091" t="str">
            <v>100ml:100mg/瓶</v>
          </cell>
          <cell r="D1091" t="str">
            <v>佳乐同泰</v>
          </cell>
          <cell r="E1091" t="str">
            <v>奥沙利铂甘露醇注射液</v>
          </cell>
          <cell r="F1091" t="str">
            <v>四川美大康佳乐药业有限公司</v>
          </cell>
        </row>
        <row r="1091">
          <cell r="H1091" t="str">
            <v>429.72</v>
          </cell>
        </row>
        <row r="1091">
          <cell r="N1091">
            <v>28759</v>
          </cell>
        </row>
        <row r="1092">
          <cell r="C1092" t="str">
            <v>210mg*36粒/盒</v>
          </cell>
          <cell r="D1092" t="str">
            <v>贝飞达</v>
          </cell>
          <cell r="E1092" t="str">
            <v>双歧杆菌三联活菌肠溶胶囊</v>
          </cell>
          <cell r="F1092" t="str">
            <v>晋城海斯制药有限公司</v>
          </cell>
        </row>
        <row r="1092">
          <cell r="H1092" t="str">
            <v>32.94</v>
          </cell>
        </row>
        <row r="1092">
          <cell r="N1092">
            <v>56689</v>
          </cell>
        </row>
        <row r="1093">
          <cell r="C1093" t="str">
            <v>100ml:100mg/瓶</v>
          </cell>
          <cell r="D1093" t="str">
            <v>辰雅</v>
          </cell>
          <cell r="E1093" t="str">
            <v>奥沙利铂甘露醇注射液</v>
          </cell>
          <cell r="F1093" t="str">
            <v>辰欣药业股份有限公司</v>
          </cell>
        </row>
        <row r="1093">
          <cell r="H1093" t="str">
            <v>256</v>
          </cell>
        </row>
        <row r="1094">
          <cell r="C1094" t="str">
            <v>30mg/支</v>
          </cell>
          <cell r="D1094" t="str">
            <v>罂粟碱粉针(重庆常用药联盟)</v>
          </cell>
          <cell r="E1094" t="str">
            <v>注射用盐酸罂粟碱</v>
          </cell>
          <cell r="F1094" t="str">
            <v>山东北大高科华泰制药有限公司</v>
          </cell>
        </row>
        <row r="1094">
          <cell r="H1094" t="str">
            <v>19.2</v>
          </cell>
        </row>
        <row r="1094">
          <cell r="N1094">
            <v>200728</v>
          </cell>
        </row>
        <row r="1095">
          <cell r="C1095" t="str">
            <v>37.5mg:325mg*12片/盒</v>
          </cell>
          <cell r="D1095" t="str">
            <v>瑞乐同</v>
          </cell>
          <cell r="E1095" t="str">
            <v>氨酚曲马多片</v>
          </cell>
          <cell r="F1095" t="str">
            <v>宜昌人福药业有限责任公司</v>
          </cell>
        </row>
        <row r="1095">
          <cell r="H1095" t="str">
            <v>20.88</v>
          </cell>
        </row>
        <row r="1095">
          <cell r="N1095">
            <v>87705</v>
          </cell>
        </row>
        <row r="1096">
          <cell r="C1096" t="str">
            <v>25mg/支</v>
          </cell>
          <cell r="D1096" t="str">
            <v>锐马</v>
          </cell>
          <cell r="E1096" t="str">
            <v>注射用苯磺酸瑞马唑仑</v>
          </cell>
          <cell r="F1096" t="str">
            <v>宜昌人福药业有限责任公司</v>
          </cell>
        </row>
        <row r="1096">
          <cell r="H1096" t="str">
            <v>40.5</v>
          </cell>
        </row>
        <row r="1096">
          <cell r="N1096">
            <v>271359</v>
          </cell>
        </row>
        <row r="1097">
          <cell r="C1097" t="str">
            <v>0.1g/支</v>
          </cell>
          <cell r="D1097" t="str">
            <v>安田</v>
          </cell>
          <cell r="E1097" t="str">
            <v>注射用盐酸曲马多</v>
          </cell>
          <cell r="F1097" t="str">
            <v>瑞阳制药有限公司</v>
          </cell>
        </row>
        <row r="1097">
          <cell r="H1097" t="str">
            <v>3.99</v>
          </cell>
        </row>
        <row r="1097">
          <cell r="N1097">
            <v>224215</v>
          </cell>
        </row>
        <row r="1098">
          <cell r="C1098" t="str">
            <v>1ml:5mg/支</v>
          </cell>
          <cell r="D1098" t="str">
            <v>维生素D2注射液</v>
          </cell>
          <cell r="E1098" t="str">
            <v>维生素D2注射液</v>
          </cell>
          <cell r="F1098" t="str">
            <v>江西赣南海欣药业股份有限公司</v>
          </cell>
        </row>
        <row r="1098">
          <cell r="H1098" t="str">
            <v>18.1</v>
          </cell>
        </row>
        <row r="1098">
          <cell r="N1098">
            <v>255617</v>
          </cell>
        </row>
        <row r="1099">
          <cell r="C1099" t="str">
            <v>5mg:10mg*10片/盒</v>
          </cell>
          <cell r="D1099" t="str">
            <v>地奥氨贝</v>
          </cell>
          <cell r="E1099" t="str">
            <v>氨氯地平贝那普利片(Ⅱ)</v>
          </cell>
          <cell r="F1099" t="str">
            <v>成都地奥制药集团有限公司</v>
          </cell>
        </row>
        <row r="1099">
          <cell r="H1099" t="str">
            <v>38.41</v>
          </cell>
        </row>
        <row r="1099">
          <cell r="N1099">
            <v>110939</v>
          </cell>
        </row>
        <row r="1100">
          <cell r="C1100" t="str">
            <v>10ml/支</v>
          </cell>
          <cell r="D1100" t="str">
            <v>(10ml)多种微量元素注射液(I)</v>
          </cell>
          <cell r="E1100" t="str">
            <v>多种微量元素注射液(Ⅰ)</v>
          </cell>
          <cell r="F1100" t="str">
            <v>百正药业股份有限公司</v>
          </cell>
        </row>
        <row r="1100">
          <cell r="H1100" t="str">
            <v>83.45</v>
          </cell>
        </row>
        <row r="1100">
          <cell r="N1100">
            <v>226807</v>
          </cell>
        </row>
        <row r="1101">
          <cell r="C1101" t="str">
            <v>0.5g/支</v>
          </cell>
          <cell r="D1101" t="str">
            <v>磷酸肌酸钠注射剂</v>
          </cell>
          <cell r="E1101" t="str">
            <v>注射用磷酸肌酸钠</v>
          </cell>
          <cell r="F1101" t="str">
            <v>北京朋来制药有限公司</v>
          </cell>
        </row>
        <row r="1101">
          <cell r="H1101" t="str">
            <v>20</v>
          </cell>
        </row>
        <row r="1101">
          <cell r="N1101">
            <v>37331</v>
          </cell>
        </row>
        <row r="1102">
          <cell r="C1102" t="str">
            <v>60ml:0.3mg/瓶</v>
          </cell>
          <cell r="D1102" t="str">
            <v>美普清</v>
          </cell>
          <cell r="E1102" t="str">
            <v>盐酸丙卡特罗口服溶液</v>
          </cell>
          <cell r="F1102" t="str">
            <v>广东大冢制药有限公司</v>
          </cell>
        </row>
        <row r="1102">
          <cell r="H1102" t="str">
            <v>19.46</v>
          </cell>
        </row>
        <row r="1102">
          <cell r="N1102">
            <v>89127</v>
          </cell>
        </row>
        <row r="1103">
          <cell r="C1103" t="str">
            <v>(2ml:0.5mg)*10支/盒</v>
          </cell>
          <cell r="D1103" t="str">
            <v>异丙托溴铵溶液剂(吸入用)(国5)t</v>
          </cell>
          <cell r="E1103" t="str">
            <v>吸入用异丙托溴铵溶液</v>
          </cell>
          <cell r="F1103" t="str">
            <v>深圳太太药业有限公司，健康元海滨药业有限公司</v>
          </cell>
        </row>
        <row r="1103">
          <cell r="H1103" t="str">
            <v>10.8</v>
          </cell>
        </row>
        <row r="1103">
          <cell r="N1103">
            <v>221980</v>
          </cell>
        </row>
        <row r="1104">
          <cell r="C1104" t="str">
            <v>50mg*36粒/盒</v>
          </cell>
          <cell r="D1104" t="str">
            <v>艾瑞颐</v>
          </cell>
          <cell r="E1104" t="str">
            <v>氟唑帕利胶囊</v>
          </cell>
          <cell r="F1104" t="str">
            <v>江苏恒瑞医药股份有限公司</v>
          </cell>
        </row>
        <row r="1104">
          <cell r="H1104" t="str">
            <v>1928.16</v>
          </cell>
        </row>
        <row r="1104">
          <cell r="N1104">
            <v>225687</v>
          </cell>
        </row>
        <row r="1105">
          <cell r="C1105" t="str">
            <v>20ml:88mg/支</v>
          </cell>
          <cell r="D1105" t="str">
            <v>榄香烯乳状注射液</v>
          </cell>
          <cell r="E1105" t="str">
            <v>榄香烯乳状注射液</v>
          </cell>
          <cell r="F1105" t="str">
            <v>大连华立金港药业有限公司</v>
          </cell>
        </row>
        <row r="1105">
          <cell r="H1105" t="str">
            <v>110.25</v>
          </cell>
        </row>
        <row r="1105">
          <cell r="N1105">
            <v>102776</v>
          </cell>
        </row>
        <row r="1106">
          <cell r="C1106" t="str">
            <v>25mg*30片/盒</v>
          </cell>
          <cell r="D1106" t="str">
            <v>恒沐</v>
          </cell>
          <cell r="E1106" t="str">
            <v>艾米替诺福韦片</v>
          </cell>
          <cell r="F1106" t="str">
            <v>江苏豪森药业集团有限公司</v>
          </cell>
        </row>
        <row r="1106">
          <cell r="H1106" t="str">
            <v>456</v>
          </cell>
        </row>
        <row r="1106">
          <cell r="N1106">
            <v>233056</v>
          </cell>
        </row>
        <row r="1107">
          <cell r="C1107" t="str">
            <v>0.4g*10片/盒</v>
          </cell>
          <cell r="D1107" t="str">
            <v>舒安灵缓释片</v>
          </cell>
          <cell r="E1107" t="str">
            <v>己酮可可碱缓释片</v>
          </cell>
          <cell r="F1107" t="str">
            <v>石药集团欧意药业有限公司</v>
          </cell>
        </row>
        <row r="1107">
          <cell r="H1107" t="str">
            <v>49.3</v>
          </cell>
        </row>
        <row r="1107">
          <cell r="N1107">
            <v>211683</v>
          </cell>
        </row>
        <row r="1108">
          <cell r="C1108" t="str">
            <v>1250ml*1袋/袋</v>
          </cell>
          <cell r="D1108" t="str">
            <v>多嘉(临)</v>
          </cell>
          <cell r="E1108" t="str">
            <v>中长链脂肪乳/氨基酸(16)/葡萄糖(16%)注射液</v>
          </cell>
          <cell r="F1108" t="str">
            <v>四川科伦药业股份有限公司</v>
          </cell>
        </row>
        <row r="1108">
          <cell r="H1108" t="str">
            <v>277.67</v>
          </cell>
        </row>
        <row r="1108">
          <cell r="N1108">
            <v>202383</v>
          </cell>
        </row>
        <row r="1109">
          <cell r="C1109" t="str">
            <v>（2ml:0.5mg）*10支/盒</v>
          </cell>
          <cell r="D1109" t="str">
            <v>丙酸氟替卡松吸入用混悬液</v>
          </cell>
          <cell r="E1109" t="str">
            <v>丙酸氟替卡松雾化吸入用混悬液</v>
          </cell>
          <cell r="F1109" t="str">
            <v>GlaxoSmithKline Australia Pty Ltd.</v>
          </cell>
        </row>
        <row r="1109">
          <cell r="H1109" t="str">
            <v>119.6</v>
          </cell>
        </row>
        <row r="1109">
          <cell r="N1109">
            <v>200243</v>
          </cell>
        </row>
        <row r="1110">
          <cell r="C1110" t="str">
            <v>复方*4支/盒</v>
          </cell>
          <cell r="D1110" t="str">
            <v>脂溶性维生素(I)(儿童)(京津冀联盟)</v>
          </cell>
          <cell r="E1110" t="str">
            <v>注射用脂溶性维生素(Ⅰ)</v>
          </cell>
          <cell r="F1110" t="str">
            <v>成都天台山制药有限公司</v>
          </cell>
        </row>
        <row r="1110">
          <cell r="H1110" t="str">
            <v>14.61</v>
          </cell>
        </row>
        <row r="1110">
          <cell r="N1110">
            <v>88484</v>
          </cell>
        </row>
        <row r="1111">
          <cell r="C1111" t="str">
            <v>40g/支</v>
          </cell>
          <cell r="D1111" t="str">
            <v>美宝</v>
          </cell>
          <cell r="E1111" t="str">
            <v>湿润烧伤膏</v>
          </cell>
          <cell r="F1111" t="str">
            <v>汕头市美宝制药有限公司</v>
          </cell>
        </row>
        <row r="1111">
          <cell r="H1111" t="str">
            <v>75</v>
          </cell>
        </row>
        <row r="1111">
          <cell r="N1111">
            <v>53476</v>
          </cell>
        </row>
        <row r="1112">
          <cell r="C1112" t="str">
            <v>10ml/支</v>
          </cell>
          <cell r="D1112" t="str">
            <v>参附注射液</v>
          </cell>
          <cell r="E1112" t="str">
            <v>参附注射液</v>
          </cell>
          <cell r="F1112" t="str">
            <v>华润三九(雅安)药业有限公司</v>
          </cell>
        </row>
        <row r="1112">
          <cell r="H1112" t="str">
            <v>19</v>
          </cell>
        </row>
        <row r="1112">
          <cell r="N1112">
            <v>34961</v>
          </cell>
        </row>
        <row r="1113">
          <cell r="C1113" t="str">
            <v>4ml/支</v>
          </cell>
          <cell r="D1113" t="str">
            <v>新通</v>
          </cell>
          <cell r="E1113" t="str">
            <v>瓜蒌皮注射液</v>
          </cell>
          <cell r="F1113" t="str">
            <v>上海上药第一生化药业有限公司</v>
          </cell>
        </row>
        <row r="1113">
          <cell r="H1113" t="str">
            <v>74.35</v>
          </cell>
        </row>
        <row r="1113">
          <cell r="N1113">
            <v>78264</v>
          </cell>
        </row>
        <row r="1114">
          <cell r="C1114" t="str">
            <v>40ml/瓶</v>
          </cell>
          <cell r="D1114" t="str">
            <v>维康宁</v>
          </cell>
          <cell r="E1114" t="str">
            <v>苦碟子注射液</v>
          </cell>
          <cell r="F1114" t="str">
            <v>沈阳双鼎制药有限公司</v>
          </cell>
        </row>
        <row r="1114">
          <cell r="H1114" t="str">
            <v>51.26</v>
          </cell>
        </row>
        <row r="1114">
          <cell r="N1114">
            <v>108734</v>
          </cell>
        </row>
        <row r="1115">
          <cell r="C1115" t="str">
            <v>228mg*24粒/盒</v>
          </cell>
          <cell r="D1115" t="str">
            <v>易善复</v>
          </cell>
          <cell r="E1115" t="str">
            <v>多烯磷脂酰胆碱胶囊</v>
          </cell>
          <cell r="F1115" t="str">
            <v>赛诺菲（北京）制药有限公司</v>
          </cell>
        </row>
        <row r="1115">
          <cell r="H1115" t="str">
            <v>37.76</v>
          </cell>
        </row>
        <row r="1115">
          <cell r="N1115">
            <v>21336</v>
          </cell>
        </row>
        <row r="1116">
          <cell r="C1116" t="str">
            <v>0.25g*50粒/盒</v>
          </cell>
          <cell r="D1116" t="str">
            <v>二巯丁二酸胶囊</v>
          </cell>
          <cell r="E1116" t="str">
            <v>二巯丁二酸胶囊</v>
          </cell>
          <cell r="F1116" t="str">
            <v>上海新亚药业闵行有限公司</v>
          </cell>
        </row>
        <row r="1116">
          <cell r="H1116" t="str">
            <v>244</v>
          </cell>
        </row>
        <row r="1117">
          <cell r="C1117" t="str">
            <v>2.5g:12.5mg(0.5%)/支</v>
          </cell>
          <cell r="D1117" t="str">
            <v>红霉素眼膏(2.5g)</v>
          </cell>
          <cell r="E1117" t="str">
            <v>红霉素眼膏</v>
          </cell>
          <cell r="F1117" t="str">
            <v>北京双吉制药有限公司</v>
          </cell>
        </row>
        <row r="1117">
          <cell r="H1117" t="str">
            <v>5.8</v>
          </cell>
        </row>
        <row r="1117">
          <cell r="N1117">
            <v>3823</v>
          </cell>
        </row>
        <row r="1118">
          <cell r="C1118" t="str">
            <v>100ml:3.2g/瓶</v>
          </cell>
          <cell r="D1118" t="str">
            <v>泰诺林</v>
          </cell>
          <cell r="E1118" t="str">
            <v>对乙酰氨基酚口服混悬液</v>
          </cell>
          <cell r="F1118" t="str">
            <v>上海强生制药有限公司</v>
          </cell>
        </row>
        <row r="1118">
          <cell r="H1118" t="str">
            <v>12.8</v>
          </cell>
        </row>
        <row r="1118">
          <cell r="N1118">
            <v>38995</v>
          </cell>
        </row>
        <row r="1119">
          <cell r="C1119" t="str">
            <v>5ml:50mg/支</v>
          </cell>
          <cell r="D1119" t="str">
            <v>丁卡因注射液</v>
          </cell>
          <cell r="E1119" t="str">
            <v>盐酸丁卡因注射液</v>
          </cell>
          <cell r="F1119" t="str">
            <v>江苏九旭药业有限公司</v>
          </cell>
        </row>
        <row r="1119">
          <cell r="H1119" t="str">
            <v>16.04</v>
          </cell>
        </row>
        <row r="1119">
          <cell r="N1119">
            <v>112793</v>
          </cell>
        </row>
        <row r="1120">
          <cell r="C1120" t="str">
            <v>50mg*10片/盒</v>
          </cell>
          <cell r="D1120" t="str">
            <v>西他沙星片</v>
          </cell>
          <cell r="E1120" t="str">
            <v>西他沙星片</v>
          </cell>
          <cell r="F1120" t="str">
            <v>日本CMIC CMO CO.， LTD. Shizuoka Plant</v>
          </cell>
        </row>
        <row r="1120">
          <cell r="H1120" t="str">
            <v>98</v>
          </cell>
        </row>
        <row r="1120">
          <cell r="N1120">
            <v>217852</v>
          </cell>
        </row>
        <row r="1121">
          <cell r="C1121" t="str">
            <v>2ml:15mg/支</v>
          </cell>
          <cell r="D1121" t="str">
            <v>(海畅)吸入用盐酸氨溴索溶液</v>
          </cell>
          <cell r="E1121" t="str">
            <v>吸入用盐酸氨溴索溶液</v>
          </cell>
          <cell r="F1121" t="str">
            <v>云南龙海天然植物药业有限公司</v>
          </cell>
        </row>
        <row r="1121">
          <cell r="H1121" t="str">
            <v>8.5</v>
          </cell>
        </row>
        <row r="1121">
          <cell r="N1121">
            <v>225746</v>
          </cell>
        </row>
        <row r="1122">
          <cell r="C1122" t="str">
            <v>125μg*60揿/盒</v>
          </cell>
          <cell r="D1122" t="str">
            <v>辅舒酮吸入气雾剂</v>
          </cell>
          <cell r="E1122" t="str">
            <v>丙酸氟替卡松吸入气雾剂</v>
          </cell>
          <cell r="F1122" t="str">
            <v>GlaxoSmithKline Australia Pty Ltd.</v>
          </cell>
        </row>
        <row r="1122">
          <cell r="H1122" t="str">
            <v>63.5</v>
          </cell>
        </row>
        <row r="1122">
          <cell r="N1122">
            <v>35169</v>
          </cell>
        </row>
        <row r="1123">
          <cell r="C1123" t="str">
            <v>0.8ml:40mg/支</v>
          </cell>
          <cell r="D1123" t="str">
            <v>苏立信(临)</v>
          </cell>
          <cell r="E1123" t="str">
            <v>阿达木单抗注射液</v>
          </cell>
          <cell r="F1123" t="str">
            <v>信达生物制药（苏州）有限公司</v>
          </cell>
        </row>
        <row r="1123">
          <cell r="H1123" t="str">
            <v>1088</v>
          </cell>
        </row>
        <row r="1124">
          <cell r="C1124" t="str">
            <v>10ml:30mg*6支/盒</v>
          </cell>
          <cell r="D1124" t="str">
            <v>吗啡口服溶液</v>
          </cell>
          <cell r="E1124" t="str">
            <v>硫酸吗啡口服溶液</v>
          </cell>
          <cell r="F1124" t="str">
            <v>东北制药集团沈阳第一制药有限公司</v>
          </cell>
        </row>
        <row r="1124">
          <cell r="H1124" t="str">
            <v>70.38</v>
          </cell>
        </row>
        <row r="1125">
          <cell r="C1125" t="str">
            <v>1ml:10mg/支</v>
          </cell>
          <cell r="D1125" t="str">
            <v>羟考酮注射液</v>
          </cell>
          <cell r="E1125" t="str">
            <v>盐酸羟考酮注射液</v>
          </cell>
          <cell r="F1125" t="str">
            <v>东北制药集团沈阳第一制药有限公司</v>
          </cell>
        </row>
        <row r="1125">
          <cell r="H1125" t="str">
            <v>180</v>
          </cell>
        </row>
        <row r="1126">
          <cell r="C1126" t="str">
            <v>0.5ml:2.5mg/支</v>
          </cell>
          <cell r="D1126" t="str">
            <v>泽瑞妥</v>
          </cell>
          <cell r="E1126" t="str">
            <v>磺达肝癸钠注射液</v>
          </cell>
          <cell r="F1126" t="str">
            <v>江苏恒瑞医药股份有限公司</v>
          </cell>
        </row>
        <row r="1126">
          <cell r="H1126" t="str">
            <v>125</v>
          </cell>
        </row>
        <row r="1127">
          <cell r="C1127" t="str">
            <v>15ml:5.654g/瓶</v>
          </cell>
          <cell r="D1127" t="str">
            <v>佳迪显T</v>
          </cell>
          <cell r="E1127" t="str">
            <v>钆特酸葡胺注射液</v>
          </cell>
          <cell r="F1127" t="str">
            <v>江苏恒瑞医药股份有限公司</v>
          </cell>
        </row>
        <row r="1127">
          <cell r="H1127" t="str">
            <v>26.88</v>
          </cell>
        </row>
        <row r="1127">
          <cell r="N1127">
            <v>109549</v>
          </cell>
        </row>
        <row r="1128">
          <cell r="C1128" t="str">
            <v>60mg*7片/盒</v>
          </cell>
          <cell r="D1128" t="str">
            <v>依姆多</v>
          </cell>
          <cell r="E1128" t="str">
            <v>单硝酸异山梨酯缓释片</v>
          </cell>
          <cell r="F1128" t="str">
            <v>阿斯利康制药有限公司</v>
          </cell>
        </row>
        <row r="1128">
          <cell r="H1128" t="str">
            <v>20.19</v>
          </cell>
        </row>
        <row r="1128">
          <cell r="N1128">
            <v>21438</v>
          </cell>
        </row>
        <row r="1129">
          <cell r="C1129" t="str">
            <v>2mg/支</v>
          </cell>
          <cell r="D1129" t="str">
            <v>雷替曲塞注射剂</v>
          </cell>
          <cell r="E1129" t="str">
            <v>注射用雷替曲塞</v>
          </cell>
          <cell r="F1129" t="str">
            <v>南京正大天晴制药有限公司</v>
          </cell>
        </row>
        <row r="1129">
          <cell r="H1129" t="str">
            <v>669</v>
          </cell>
        </row>
        <row r="1129">
          <cell r="N1129">
            <v>81341</v>
          </cell>
        </row>
        <row r="1130">
          <cell r="C1130" t="str">
            <v>50mg*14片/盒</v>
          </cell>
          <cell r="D1130" t="str">
            <v>佳维乐</v>
          </cell>
          <cell r="E1130" t="str">
            <v>维格列汀片</v>
          </cell>
          <cell r="F1130" t="str">
            <v>Novartis Europharm Ltd.</v>
          </cell>
        </row>
        <row r="1130">
          <cell r="H1130" t="str">
            <v>47.6</v>
          </cell>
        </row>
        <row r="1131">
          <cell r="C1131" t="str">
            <v>0.75g*30粒/盒</v>
          </cell>
          <cell r="D1131" t="str">
            <v>奥泰灵</v>
          </cell>
          <cell r="E1131" t="str">
            <v>盐酸氨基葡萄糖胶囊</v>
          </cell>
          <cell r="F1131" t="str">
            <v>澳美制药厂</v>
          </cell>
        </row>
        <row r="1131">
          <cell r="H1131" t="str">
            <v>54.39</v>
          </cell>
        </row>
        <row r="1131">
          <cell r="N1131">
            <v>92021</v>
          </cell>
        </row>
        <row r="1132">
          <cell r="C1132" t="str">
            <v>75mg*10粒/盒</v>
          </cell>
          <cell r="D1132" t="str">
            <v>达菲</v>
          </cell>
          <cell r="E1132" t="str">
            <v>磷酸奥司他韦胶囊</v>
          </cell>
          <cell r="F1132" t="str">
            <v>Roche Pharma(Schweiz)AG</v>
          </cell>
        </row>
        <row r="1132">
          <cell r="H1132" t="str">
            <v>219.35</v>
          </cell>
        </row>
        <row r="1133">
          <cell r="C1133" t="str">
            <v>0.5g*10片/盒</v>
          </cell>
          <cell r="D1133" t="str">
            <v>思美泰片</v>
          </cell>
          <cell r="E1133" t="str">
            <v>丁二磺酸腺苷蛋氨酸肠溶片</v>
          </cell>
          <cell r="F1133" t="str">
            <v>AbbVie S.R.L.</v>
          </cell>
        </row>
        <row r="1133">
          <cell r="H1133" t="str">
            <v>171.9</v>
          </cell>
        </row>
        <row r="1133">
          <cell r="N1133">
            <v>43828</v>
          </cell>
        </row>
        <row r="1134">
          <cell r="C1134" t="str">
            <v>4mg*30片/盒</v>
          </cell>
          <cell r="D1134" t="str">
            <v>雅施达(4mg)</v>
          </cell>
          <cell r="E1134" t="str">
            <v>培哚普利叔丁胺片</v>
          </cell>
          <cell r="F1134" t="str">
            <v>施维雅(天津)制药有限公司</v>
          </cell>
        </row>
        <row r="1134">
          <cell r="H1134" t="str">
            <v>80.66</v>
          </cell>
        </row>
        <row r="1134">
          <cell r="N1134">
            <v>26504</v>
          </cell>
        </row>
        <row r="1135">
          <cell r="C1135" t="str">
            <v>10ml:20mg(0.2%)/支</v>
          </cell>
          <cell r="D1135" t="str">
            <v>晓儿静</v>
          </cell>
          <cell r="E1135" t="str">
            <v>咪达唑仑口服溶液</v>
          </cell>
          <cell r="F1135" t="str">
            <v>宜昌人福药业有限责任公司</v>
          </cell>
        </row>
        <row r="1135">
          <cell r="H1135" t="str">
            <v>31</v>
          </cell>
        </row>
        <row r="1135">
          <cell r="N1135">
            <v>253447</v>
          </cell>
        </row>
        <row r="1136">
          <cell r="C1136" t="str">
            <v>50ug:100ug(60泡)/盒</v>
          </cell>
          <cell r="D1136" t="str">
            <v>舒利迭(50ug:100ug)</v>
          </cell>
          <cell r="E1136" t="str">
            <v>沙美特罗替卡松吸入粉雾剂</v>
          </cell>
          <cell r="F1136" t="str">
            <v>Laboratoire GlaxoSmithKline</v>
          </cell>
        </row>
        <row r="1136">
          <cell r="H1136" t="str">
            <v>132.26</v>
          </cell>
        </row>
        <row r="1136">
          <cell r="N1136">
            <v>35153</v>
          </cell>
        </row>
        <row r="1137">
          <cell r="C1137" t="str">
            <v>50mg*9袋/盒</v>
          </cell>
          <cell r="D1137" t="str">
            <v>爱凯平</v>
          </cell>
          <cell r="E1137" t="str">
            <v>愈酚甲麻那敏颗粒</v>
          </cell>
          <cell r="F1137" t="str">
            <v>海南凯健制药有限公司</v>
          </cell>
        </row>
        <row r="1137">
          <cell r="H1137" t="str">
            <v>25.78</v>
          </cell>
        </row>
        <row r="1137">
          <cell r="N1137">
            <v>81959</v>
          </cell>
        </row>
        <row r="1138">
          <cell r="C1138" t="str">
            <v>120ml/瓶</v>
          </cell>
          <cell r="D1138" t="str">
            <v>凯特力(逻T)</v>
          </cell>
          <cell r="E1138" t="str">
            <v>吸入用七氟烷</v>
          </cell>
          <cell r="F1138" t="str">
            <v>上海恒瑞医药有限公司</v>
          </cell>
        </row>
        <row r="1138">
          <cell r="H1138" t="str">
            <v>664.03</v>
          </cell>
        </row>
        <row r="1139">
          <cell r="C1139" t="str">
            <v>4ml:100mg/瓶</v>
          </cell>
          <cell r="D1139" t="str">
            <v>艾瑞妥</v>
          </cell>
          <cell r="E1139" t="str">
            <v>贝伐珠单抗注射液</v>
          </cell>
          <cell r="F1139" t="str">
            <v>苏州盛迪亚生物医药有限公司</v>
          </cell>
        </row>
        <row r="1139">
          <cell r="H1139" t="str">
            <v>996</v>
          </cell>
        </row>
        <row r="1139">
          <cell r="N1139">
            <v>239238</v>
          </cell>
        </row>
        <row r="1140">
          <cell r="C1140" t="str">
            <v>50mg*30粒/盒</v>
          </cell>
          <cell r="D1140" t="str">
            <v>安必丁</v>
          </cell>
          <cell r="E1140" t="str">
            <v>双醋瑞因胶囊</v>
          </cell>
          <cell r="F1140" t="str">
            <v>TRB Pharma S.A.</v>
          </cell>
        </row>
        <row r="1140">
          <cell r="H1140" t="str">
            <v>104.99</v>
          </cell>
        </row>
        <row r="1140">
          <cell r="N1140">
            <v>106451</v>
          </cell>
        </row>
        <row r="1141">
          <cell r="C1141" t="str">
            <v>7支/盒</v>
          </cell>
          <cell r="D1141" t="str">
            <v>诺和灵针头</v>
          </cell>
          <cell r="E1141" t="str">
            <v>一次性使用无菌注射针</v>
          </cell>
          <cell r="F1141" t="str">
            <v>诺和诺德（中国）制药有限公司</v>
          </cell>
        </row>
        <row r="1141">
          <cell r="H1141" t="str">
            <v>15.29</v>
          </cell>
        </row>
        <row r="1142">
          <cell r="C1142" t="str">
            <v>1支/盒</v>
          </cell>
          <cell r="D1142" t="str">
            <v>诺和笔</v>
          </cell>
          <cell r="E1142" t="str">
            <v>胰岛素笔式数显注射器</v>
          </cell>
          <cell r="F1142" t="str">
            <v>诺和诺德（中国）制药有限公司</v>
          </cell>
        </row>
        <row r="1142">
          <cell r="H1142" t="str">
            <v>202.5</v>
          </cell>
        </row>
        <row r="1143">
          <cell r="C1143" t="str">
            <v>60mg*15片/盒</v>
          </cell>
          <cell r="D1143" t="str">
            <v>达美康缓释片</v>
          </cell>
          <cell r="E1143" t="str">
            <v>格列齐特缓释片</v>
          </cell>
          <cell r="F1143" t="str">
            <v>法国施维雅药厂(Les Laboratoires Servier Industrie)(施维雅(天津)制药有限公司分装)</v>
          </cell>
        </row>
        <row r="1143">
          <cell r="H1143" t="str">
            <v>36.65</v>
          </cell>
        </row>
        <row r="1144">
          <cell r="C1144" t="str">
            <v>5mg*30片/盒</v>
          </cell>
          <cell r="D1144" t="str">
            <v>喜格迈</v>
          </cell>
          <cell r="E1144" t="str">
            <v>尼可地尔片</v>
          </cell>
          <cell r="F1144" t="str">
            <v>Chugai Pharmaceutical Co., Ltd(Nipro Pharma Corporation Kagamiishi Plant)</v>
          </cell>
        </row>
        <row r="1144">
          <cell r="H1144" t="str">
            <v>60</v>
          </cell>
        </row>
        <row r="1144">
          <cell r="N1144">
            <v>76004</v>
          </cell>
        </row>
        <row r="1145">
          <cell r="C1145" t="str">
            <v>250ml:12.5g/袋</v>
          </cell>
          <cell r="D1145" t="str">
            <v>5%葡萄糖注射液(科伦)</v>
          </cell>
          <cell r="E1145" t="str">
            <v>5%葡萄糖注射液</v>
          </cell>
          <cell r="F1145" t="str">
            <v>四川科伦药业股份有限公司</v>
          </cell>
        </row>
        <row r="1145">
          <cell r="H1145" t="str">
            <v>2.9</v>
          </cell>
        </row>
        <row r="1145">
          <cell r="N1145">
            <v>116650</v>
          </cell>
        </row>
        <row r="1146">
          <cell r="C1146" t="str">
            <v>1ml:15mg/支</v>
          </cell>
          <cell r="D1146" t="str">
            <v>倍安可</v>
          </cell>
          <cell r="E1146" t="str">
            <v>酮咯酸氨丁三醇注射液</v>
          </cell>
          <cell r="F1146" t="str">
            <v>成都倍特药业股份有限公司</v>
          </cell>
        </row>
        <row r="1146">
          <cell r="H1146" t="str">
            <v>35.41</v>
          </cell>
        </row>
        <row r="1146">
          <cell r="N1146">
            <v>209279</v>
          </cell>
        </row>
        <row r="1147">
          <cell r="C1147" t="str">
            <v>100ml:50mg/瓶</v>
          </cell>
          <cell r="D1147" t="str">
            <v>辰雅</v>
          </cell>
          <cell r="E1147" t="str">
            <v>奥沙利铂甘露醇注射液</v>
          </cell>
          <cell r="F1147" t="str">
            <v>辰欣药业股份有限公司</v>
          </cell>
        </row>
        <row r="1147">
          <cell r="H1147" t="str">
            <v>256</v>
          </cell>
        </row>
        <row r="1148">
          <cell r="C1148" t="str">
            <v>100ml:10g/袋</v>
          </cell>
          <cell r="D1148" t="str">
            <v>10%葡萄糖注射液100ml</v>
          </cell>
          <cell r="E1148" t="str">
            <v>10%葡萄糖注射液</v>
          </cell>
          <cell r="F1148" t="str">
            <v>上海百特医疗用品有限公司</v>
          </cell>
        </row>
        <row r="1148">
          <cell r="H1148" t="str">
            <v>4.6</v>
          </cell>
        </row>
        <row r="1148">
          <cell r="N1148">
            <v>33259</v>
          </cell>
        </row>
        <row r="1149">
          <cell r="C1149" t="str">
            <v>320μg:9μg*60吸/盒</v>
          </cell>
          <cell r="D1149" t="str">
            <v>信必可都保(320μg:9μg)T</v>
          </cell>
          <cell r="E1149" t="str">
            <v>布地奈德福莫特罗吸入粉雾剂(Ⅱ)</v>
          </cell>
          <cell r="F1149" t="str">
            <v>AstraZeneca AB</v>
          </cell>
        </row>
        <row r="1149">
          <cell r="H1149" t="str">
            <v>296.73</v>
          </cell>
        </row>
        <row r="1149">
          <cell r="N1149">
            <v>111915</v>
          </cell>
        </row>
        <row r="1150">
          <cell r="C1150" t="str">
            <v>1ml:7500U/支</v>
          </cell>
          <cell r="D1150" t="str">
            <v>特比澳(7500单位)</v>
          </cell>
          <cell r="E1150" t="str">
            <v>重组人血小板生成素注射液</v>
          </cell>
          <cell r="F1150" t="str">
            <v>沈阳三生制药有限责任公司</v>
          </cell>
        </row>
        <row r="1150">
          <cell r="H1150" t="str">
            <v>464.12</v>
          </cell>
        </row>
        <row r="1151">
          <cell r="C1151" t="str">
            <v>0.5ml:135μg/支</v>
          </cell>
          <cell r="D1151" t="str">
            <v>派罗欣(135μg)</v>
          </cell>
          <cell r="E1151" t="str">
            <v>聚乙二醇干扰素α-2a注射液</v>
          </cell>
          <cell r="F1151" t="str">
            <v>Roche Registration Limited</v>
          </cell>
        </row>
        <row r="1151">
          <cell r="H1151" t="str">
            <v>798</v>
          </cell>
        </row>
        <row r="1151">
          <cell r="N1151">
            <v>41721</v>
          </cell>
        </row>
        <row r="1152">
          <cell r="C1152" t="str">
            <v>0.5ml:135μg(50万U)/支(预充式)</v>
          </cell>
          <cell r="D1152" t="str">
            <v>(135ug)派格宾(干扰素联盟)</v>
          </cell>
          <cell r="E1152" t="str">
            <v>聚乙二醇干扰素α-2b注射液</v>
          </cell>
          <cell r="F1152" t="str">
            <v>厦门特宝生物工程股份有限公司</v>
          </cell>
        </row>
        <row r="1152">
          <cell r="H1152" t="str">
            <v>535.96</v>
          </cell>
        </row>
        <row r="1152">
          <cell r="N1152">
            <v>117919</v>
          </cell>
        </row>
        <row r="1153">
          <cell r="C1153" t="str">
            <v>1ml:2μg/支</v>
          </cell>
          <cell r="D1153" t="str">
            <v>贝纳汀</v>
          </cell>
          <cell r="E1153" t="str">
            <v>帕立骨化醇注射液</v>
          </cell>
          <cell r="F1153" t="str">
            <v>成都苑东生物制药股份有限公司</v>
          </cell>
        </row>
        <row r="1153">
          <cell r="H1153" t="str">
            <v>81.82</v>
          </cell>
        </row>
        <row r="1153">
          <cell r="N1153">
            <v>218146</v>
          </cell>
        </row>
        <row r="1154">
          <cell r="C1154" t="str">
            <v>1ml:3.56μg/支</v>
          </cell>
          <cell r="D1154" t="str">
            <v>和宜(3.56ug)</v>
          </cell>
          <cell r="E1154" t="str">
            <v>去氨加压素注射液</v>
          </cell>
          <cell r="F1154" t="str">
            <v>海南中和药业股份有限公司</v>
          </cell>
        </row>
        <row r="1154">
          <cell r="H1154" t="str">
            <v>17</v>
          </cell>
        </row>
        <row r="1154">
          <cell r="N1154">
            <v>271007</v>
          </cell>
        </row>
        <row r="1155">
          <cell r="C1155" t="str">
            <v>50μg:500μg(60泡)/盒</v>
          </cell>
          <cell r="D1155" t="str">
            <v>舒利迭(50μg:500μg)</v>
          </cell>
          <cell r="E1155" t="str">
            <v>沙美特罗替卡松吸入粉雾剂</v>
          </cell>
          <cell r="F1155" t="str">
            <v>Glaxo Wellcome Production</v>
          </cell>
        </row>
        <row r="1155">
          <cell r="H1155" t="str">
            <v>299.74</v>
          </cell>
        </row>
        <row r="1155">
          <cell r="N1155">
            <v>42070</v>
          </cell>
        </row>
        <row r="1156">
          <cell r="C1156" t="str">
            <v>40mg*15片/盒</v>
          </cell>
          <cell r="D1156" t="str">
            <v>达纳康T</v>
          </cell>
          <cell r="E1156" t="str">
            <v>银杏叶片</v>
          </cell>
          <cell r="F1156" t="str">
            <v>Beaufour Ipsen</v>
          </cell>
        </row>
        <row r="1156">
          <cell r="H1156" t="str">
            <v>26.34</v>
          </cell>
        </row>
        <row r="1156">
          <cell r="N1156">
            <v>103967</v>
          </cell>
        </row>
        <row r="1157">
          <cell r="C1157" t="str">
            <v>5ml:25mg/支</v>
          </cell>
          <cell r="D1157" t="str">
            <v>噻吗心安滴眼液</v>
          </cell>
          <cell r="E1157" t="str">
            <v>马来酸噻吗洛尔滴眼液</v>
          </cell>
          <cell r="F1157" t="str">
            <v>武汉五景药业有限公司</v>
          </cell>
        </row>
        <row r="1157">
          <cell r="H1157" t="str">
            <v>23</v>
          </cell>
        </row>
        <row r="1157">
          <cell r="N1157">
            <v>28626</v>
          </cell>
        </row>
        <row r="1158">
          <cell r="C1158" t="str">
            <v>1mg*50粒/盒</v>
          </cell>
          <cell r="D1158" t="str">
            <v>普乐可复(京津冀联盟)</v>
          </cell>
          <cell r="E1158" t="str">
            <v>他克莫司胶囊</v>
          </cell>
          <cell r="F1158" t="str">
            <v>Astellas Pharma</v>
          </cell>
        </row>
        <row r="1158">
          <cell r="H1158" t="str">
            <v>719.1</v>
          </cell>
        </row>
        <row r="1158">
          <cell r="N1158">
            <v>49820</v>
          </cell>
        </row>
        <row r="1159">
          <cell r="C1159" t="str">
            <v>0.6g*7片/盒</v>
          </cell>
          <cell r="D1159" t="str">
            <v>素比伏</v>
          </cell>
          <cell r="E1159" t="str">
            <v>替比夫定片</v>
          </cell>
          <cell r="F1159" t="str">
            <v>北京诺华制药有限公司</v>
          </cell>
        </row>
        <row r="1159">
          <cell r="H1159" t="str">
            <v>123.16</v>
          </cell>
        </row>
        <row r="1159">
          <cell r="N1159">
            <v>52721</v>
          </cell>
        </row>
        <row r="1160">
          <cell r="C1160" t="str">
            <v>2ml:5mg/支</v>
          </cell>
          <cell r="D1160" t="str">
            <v>异博定注射液</v>
          </cell>
          <cell r="E1160" t="str">
            <v>盐酸维拉帕米注射液</v>
          </cell>
          <cell r="F1160" t="str">
            <v>上海禾丰制药有限公司</v>
          </cell>
        </row>
        <row r="1160">
          <cell r="H1160" t="str">
            <v>55</v>
          </cell>
        </row>
        <row r="1160">
          <cell r="N1160">
            <v>55183</v>
          </cell>
        </row>
        <row r="1161">
          <cell r="C1161" t="str">
            <v>1ml:40mg/支</v>
          </cell>
          <cell r="D1161" t="str">
            <v>同息通</v>
          </cell>
          <cell r="E1161" t="str">
            <v>曲安奈德注射液</v>
          </cell>
          <cell r="F1161" t="str">
            <v>昆明积大制药股份有限公司</v>
          </cell>
        </row>
        <row r="1161">
          <cell r="H1161" t="str">
            <v>7.94</v>
          </cell>
        </row>
        <row r="1161">
          <cell r="N1161">
            <v>28399</v>
          </cell>
        </row>
        <row r="1162">
          <cell r="C1162" t="str">
            <v>100U/支</v>
          </cell>
          <cell r="D1162" t="str">
            <v>衡力</v>
          </cell>
          <cell r="E1162" t="str">
            <v>注射用A型肉毒毒素</v>
          </cell>
          <cell r="F1162" t="str">
            <v>兰州生物技术开发有限公司</v>
          </cell>
        </row>
        <row r="1162">
          <cell r="H1162" t="str">
            <v>660</v>
          </cell>
        </row>
        <row r="1162">
          <cell r="N1162">
            <v>229018</v>
          </cell>
        </row>
        <row r="1163">
          <cell r="C1163" t="str">
            <v>50mg*10片/盒</v>
          </cell>
          <cell r="D1163" t="str">
            <v>尔同舒</v>
          </cell>
          <cell r="E1163" t="str">
            <v>苯溴马隆片</v>
          </cell>
          <cell r="F1163" t="str">
            <v>宜昌东阳光长江药业股份有限公司</v>
          </cell>
        </row>
        <row r="1163">
          <cell r="H1163" t="str">
            <v>18.78</v>
          </cell>
        </row>
        <row r="1163">
          <cell r="N1163">
            <v>24453</v>
          </cell>
        </row>
        <row r="1164">
          <cell r="C1164" t="str">
            <v>1片*100片/盒</v>
          </cell>
          <cell r="D1164" t="str">
            <v>邦迪</v>
          </cell>
          <cell r="E1164" t="str">
            <v>苯扎氯铵贴</v>
          </cell>
          <cell r="F1164" t="str">
            <v>上海强生制药有限公司</v>
          </cell>
        </row>
        <row r="1164">
          <cell r="H1164" t="str">
            <v>16.53</v>
          </cell>
        </row>
        <row r="1164">
          <cell r="N1164">
            <v>109019</v>
          </cell>
        </row>
        <row r="1165">
          <cell r="C1165" t="str">
            <v>125mg:5mg:0.5mg*20袋/盒</v>
          </cell>
          <cell r="D1165" t="str">
            <v>小儿速效感冒颗粒</v>
          </cell>
          <cell r="E1165" t="str">
            <v>小儿氨酚黄那敏颗粒</v>
          </cell>
          <cell r="F1165" t="str">
            <v>神威药业集团有限公司</v>
          </cell>
        </row>
        <row r="1165">
          <cell r="H1165" t="str">
            <v>14.5</v>
          </cell>
        </row>
        <row r="1165">
          <cell r="N1165">
            <v>77063</v>
          </cell>
        </row>
        <row r="1166">
          <cell r="C1166" t="str">
            <v>2ml:200IU/支</v>
          </cell>
          <cell r="D1166" t="str">
            <v>乙型肝炎人免疫球蛋白</v>
          </cell>
          <cell r="E1166" t="str">
            <v>乙型肝炎人免疫球蛋白</v>
          </cell>
          <cell r="F1166" t="str">
            <v>成都蓉生药业有限责任公司</v>
          </cell>
        </row>
        <row r="1166">
          <cell r="H1166" t="str">
            <v>177</v>
          </cell>
        </row>
        <row r="1166">
          <cell r="N1166">
            <v>40001</v>
          </cell>
        </row>
        <row r="1167">
          <cell r="C1167" t="str">
            <v>2ml:20mg/支</v>
          </cell>
          <cell r="D1167" t="str">
            <v>速尿注射液</v>
          </cell>
          <cell r="E1167" t="str">
            <v>呋塞米注射液</v>
          </cell>
          <cell r="F1167" t="str">
            <v>河南润弘制药股份有限公司</v>
          </cell>
        </row>
        <row r="1167">
          <cell r="H1167" t="str">
            <v>2.98</v>
          </cell>
        </row>
        <row r="1167">
          <cell r="N1167">
            <v>41218</v>
          </cell>
        </row>
        <row r="1168">
          <cell r="C1168" t="str">
            <v>0.25g*50片/盒</v>
          </cell>
          <cell r="D1168" t="str">
            <v>氟他胺片</v>
          </cell>
          <cell r="E1168" t="str">
            <v>氟他胺片</v>
          </cell>
          <cell r="F1168" t="str">
            <v>江苏天士力帝益药业有限公司</v>
          </cell>
        </row>
        <row r="1168">
          <cell r="H1168" t="str">
            <v>190.2</v>
          </cell>
        </row>
        <row r="1168">
          <cell r="N1168">
            <v>38961</v>
          </cell>
        </row>
        <row r="1169">
          <cell r="C1169" t="str">
            <v>3ml:300IU(笔芯)/支</v>
          </cell>
          <cell r="D1169" t="str">
            <v>诺和锐特充(国6)</v>
          </cell>
          <cell r="E1169" t="str">
            <v>门冬胰岛素注射液</v>
          </cell>
          <cell r="F1169" t="str">
            <v>Novo Nordisk A/S</v>
          </cell>
        </row>
        <row r="1169">
          <cell r="H1169" t="str">
            <v>46.2</v>
          </cell>
        </row>
        <row r="1169">
          <cell r="N1169">
            <v>31018</v>
          </cell>
        </row>
        <row r="1170">
          <cell r="C1170" t="str">
            <v>200mg:153mg:18.9mg*30片/盒</v>
          </cell>
          <cell r="D1170" t="str">
            <v>多喜</v>
          </cell>
          <cell r="E1170" t="str">
            <v>铝镁二甲硅油咀嚼片</v>
          </cell>
          <cell r="F1170" t="str">
            <v>永信药品工业(昆山)股份有限公司</v>
          </cell>
        </row>
        <row r="1170">
          <cell r="H1170" t="str">
            <v>40.46</v>
          </cell>
        </row>
        <row r="1170">
          <cell r="N1170">
            <v>53030</v>
          </cell>
        </row>
        <row r="1171">
          <cell r="C1171" t="str">
            <v>4mg*14粒/盒</v>
          </cell>
          <cell r="D1171" t="str">
            <v>优利福</v>
          </cell>
          <cell r="E1171" t="str">
            <v>赛洛多辛胶囊</v>
          </cell>
          <cell r="F1171" t="str">
            <v>第一三共制药(上海)有限公司</v>
          </cell>
        </row>
        <row r="1171">
          <cell r="H1171" t="str">
            <v>46.59</v>
          </cell>
        </row>
        <row r="1171">
          <cell r="N1171">
            <v>112655</v>
          </cell>
        </row>
        <row r="1172">
          <cell r="C1172" t="str">
            <v>5mg*12片/盒</v>
          </cell>
          <cell r="D1172" t="str">
            <v>乐美汀</v>
          </cell>
          <cell r="E1172" t="str">
            <v>拉呋替丁分散片</v>
          </cell>
          <cell r="F1172" t="str">
            <v>湖北舒邦药业有限公司</v>
          </cell>
        </row>
        <row r="1172">
          <cell r="H1172" t="str">
            <v>66</v>
          </cell>
        </row>
        <row r="1172">
          <cell r="N1172">
            <v>82650</v>
          </cell>
        </row>
        <row r="1173">
          <cell r="C1173" t="str">
            <v>50mg*28片/盒</v>
          </cell>
          <cell r="D1173" t="str">
            <v>朝晖先</v>
          </cell>
          <cell r="E1173" t="str">
            <v>比卡鲁胺片</v>
          </cell>
          <cell r="F1173" t="str">
            <v>上海朝晖药业有限公司</v>
          </cell>
        </row>
        <row r="1173">
          <cell r="H1173" t="str">
            <v>488.19</v>
          </cell>
        </row>
        <row r="1173">
          <cell r="N1173">
            <v>47690</v>
          </cell>
        </row>
        <row r="1174">
          <cell r="C1174" t="str">
            <v>1ml:3mg/支</v>
          </cell>
          <cell r="D1174" t="str">
            <v>洛贝林(捐)</v>
          </cell>
          <cell r="E1174" t="str">
            <v>盐酸洛贝林注射液</v>
          </cell>
          <cell r="F1174" t="str">
            <v>上海禾丰制药有限公司</v>
          </cell>
        </row>
        <row r="1174">
          <cell r="H1174" t="str">
            <v>0.01</v>
          </cell>
        </row>
        <row r="1175">
          <cell r="C1175" t="str">
            <v>125mg*50片/盒</v>
          </cell>
          <cell r="D1175" t="str">
            <v>青霉胺片</v>
          </cell>
          <cell r="E1175" t="str">
            <v>青霉胺片</v>
          </cell>
          <cell r="F1175" t="str">
            <v>上海上药信谊药厂有限公司</v>
          </cell>
        </row>
        <row r="1175">
          <cell r="H1175" t="str">
            <v>60</v>
          </cell>
        </row>
        <row r="1175">
          <cell r="N1175">
            <v>255712</v>
          </cell>
        </row>
        <row r="1176">
          <cell r="C1176" t="str">
            <v>1片*100片/盒</v>
          </cell>
          <cell r="D1176" t="str">
            <v>邦迪(捐)</v>
          </cell>
          <cell r="E1176" t="str">
            <v>苯扎氯铵贴</v>
          </cell>
          <cell r="F1176" t="str">
            <v>上海强生制药有限公司</v>
          </cell>
        </row>
        <row r="1176">
          <cell r="H1176" t="str">
            <v>0.01</v>
          </cell>
        </row>
        <row r="1177">
          <cell r="C1177" t="str">
            <v>1mg*10片/盒</v>
          </cell>
          <cell r="D1177" t="str">
            <v>非那雄胺片(1mg)</v>
          </cell>
          <cell r="E1177" t="str">
            <v>非那雄胺片</v>
          </cell>
          <cell r="F1177" t="str">
            <v>浙江仙琚制药股份有限公司</v>
          </cell>
        </row>
        <row r="1177">
          <cell r="H1177" t="str">
            <v>24.64</v>
          </cell>
        </row>
        <row r="1177">
          <cell r="N1177">
            <v>68443</v>
          </cell>
        </row>
        <row r="1178">
          <cell r="C1178" t="str">
            <v>1ml:140mg/支</v>
          </cell>
          <cell r="D1178" t="str">
            <v>瑞百安</v>
          </cell>
          <cell r="E1178" t="str">
            <v>依洛尤单抗注射液</v>
          </cell>
          <cell r="F1178" t="str">
            <v>Amgen Manufacturing Limited LLC</v>
          </cell>
        </row>
        <row r="1178">
          <cell r="H1178" t="str">
            <v>283.8</v>
          </cell>
        </row>
        <row r="1178">
          <cell r="N1178">
            <v>202444</v>
          </cell>
        </row>
        <row r="1179">
          <cell r="C1179" t="str">
            <v>1ml:250μg/支</v>
          </cell>
          <cell r="D1179" t="str">
            <v>安列克T</v>
          </cell>
          <cell r="E1179" t="str">
            <v>卡前列素氨丁三醇注射液</v>
          </cell>
          <cell r="F1179" t="str">
            <v>常州四药制药有限公司</v>
          </cell>
        </row>
        <row r="1179">
          <cell r="H1179" t="str">
            <v>169</v>
          </cell>
        </row>
        <row r="1179">
          <cell r="N1179">
            <v>66373</v>
          </cell>
        </row>
        <row r="1180">
          <cell r="C1180" t="str">
            <v>0.25g*36粒/盒</v>
          </cell>
          <cell r="D1180" t="str">
            <v>京常乐（阳）</v>
          </cell>
          <cell r="E1180" t="str">
            <v>地衣芽孢杆菌活菌胶囊</v>
          </cell>
          <cell r="F1180" t="str">
            <v>浙江京新药业股份有限公司</v>
          </cell>
        </row>
        <row r="1180">
          <cell r="H1180" t="str">
            <v>29.56</v>
          </cell>
        </row>
        <row r="1180">
          <cell r="N1180">
            <v>97908</v>
          </cell>
        </row>
        <row r="1181">
          <cell r="C1181" t="str">
            <v>2ml:5mg*20支/盒</v>
          </cell>
          <cell r="D1181" t="str">
            <v>博利康尼(逻)</v>
          </cell>
          <cell r="E1181" t="str">
            <v>硫酸特布他林雾化吸入用溶液</v>
          </cell>
          <cell r="F1181" t="str">
            <v>AstraZeneca AB</v>
          </cell>
        </row>
        <row r="1181">
          <cell r="H1181" t="str">
            <v>95.4</v>
          </cell>
        </row>
        <row r="1181">
          <cell r="N1181">
            <v>29085</v>
          </cell>
        </row>
        <row r="1182">
          <cell r="C1182" t="str">
            <v>40mg*30片/盒</v>
          </cell>
          <cell r="D1182" t="str">
            <v>异博定片</v>
          </cell>
          <cell r="E1182" t="str">
            <v>盐酸维拉帕米片</v>
          </cell>
          <cell r="F1182" t="str">
            <v>上海上药信谊药厂有限公司</v>
          </cell>
        </row>
        <row r="1182">
          <cell r="H1182" t="str">
            <v>23</v>
          </cell>
        </row>
        <row r="1182">
          <cell r="N1182">
            <v>67669</v>
          </cell>
        </row>
        <row r="1183">
          <cell r="C1183" t="str">
            <v>0.8g(80万单位)/支</v>
          </cell>
          <cell r="D1183" t="str">
            <v>力达美信</v>
          </cell>
          <cell r="E1183" t="str">
            <v>注射用盐酸去甲万古霉素</v>
          </cell>
          <cell r="F1183" t="str">
            <v>华北制药股份有限公司</v>
          </cell>
        </row>
        <row r="1183">
          <cell r="H1183" t="str">
            <v>339</v>
          </cell>
        </row>
        <row r="1183">
          <cell r="N1183">
            <v>231376</v>
          </cell>
        </row>
        <row r="1184">
          <cell r="C1184" t="str">
            <v>10ml:1.8143g/支</v>
          </cell>
          <cell r="D1184" t="str">
            <v>普美显</v>
          </cell>
          <cell r="E1184" t="str">
            <v>钆塞酸二钠注射液</v>
          </cell>
          <cell r="F1184" t="str">
            <v>Bayer Vital GmbH</v>
          </cell>
        </row>
        <row r="1184">
          <cell r="H1184" t="str">
            <v>792</v>
          </cell>
        </row>
        <row r="1184">
          <cell r="N1184">
            <v>92643</v>
          </cell>
        </row>
        <row r="1185">
          <cell r="C1185" t="str">
            <v>36mg/支</v>
          </cell>
          <cell r="D1185" t="str">
            <v>瑞倍宁</v>
          </cell>
          <cell r="E1185" t="str">
            <v>注射用甲苯磺酸瑞马唑仑</v>
          </cell>
          <cell r="F1185" t="str">
            <v>江苏恒瑞医药股份有限公司</v>
          </cell>
        </row>
        <row r="1185">
          <cell r="H1185" t="str">
            <v>56.19</v>
          </cell>
        </row>
        <row r="1185">
          <cell r="N1185">
            <v>230216</v>
          </cell>
        </row>
        <row r="1186">
          <cell r="C1186" t="str">
            <v>25mg/支</v>
          </cell>
          <cell r="D1186" t="str">
            <v>左亚叶酸钙注射剂</v>
          </cell>
          <cell r="E1186" t="str">
            <v>注射用左亚叶酸钙</v>
          </cell>
          <cell r="F1186" t="str">
            <v>江苏恒瑞医药股份有限公司</v>
          </cell>
        </row>
        <row r="1186">
          <cell r="H1186" t="str">
            <v>56.64</v>
          </cell>
        </row>
        <row r="1186">
          <cell r="N1186">
            <v>77041</v>
          </cell>
        </row>
        <row r="1187">
          <cell r="C1187" t="str">
            <v>150mg*14片/盒</v>
          </cell>
          <cell r="D1187" t="str">
            <v>唯择(150mg)</v>
          </cell>
          <cell r="E1187" t="str">
            <v>阿贝西利片</v>
          </cell>
          <cell r="F1187" t="str">
            <v>LILLY DEL CARIBE Inc</v>
          </cell>
        </row>
        <row r="1187">
          <cell r="H1187" t="str">
            <v>977.06</v>
          </cell>
        </row>
        <row r="1187">
          <cell r="N1187">
            <v>229435</v>
          </cell>
        </row>
        <row r="1188">
          <cell r="C1188" t="str">
            <v>50mg*14片/盒</v>
          </cell>
          <cell r="D1188" t="str">
            <v>唯择(50mg/临)</v>
          </cell>
          <cell r="E1188" t="str">
            <v>阿贝西利片</v>
          </cell>
          <cell r="F1188" t="str">
            <v>LILLY DEL CARIBE Inc</v>
          </cell>
        </row>
        <row r="1188">
          <cell r="H1188" t="str">
            <v>421.4</v>
          </cell>
        </row>
        <row r="1188">
          <cell r="N1188">
            <v>229433</v>
          </cell>
        </row>
        <row r="1189">
          <cell r="C1189" t="str">
            <v>20ml/支</v>
          </cell>
          <cell r="D1189" t="str">
            <v>参麦注射液(中成药带采)</v>
          </cell>
          <cell r="E1189" t="str">
            <v>参麦注射液</v>
          </cell>
          <cell r="F1189" t="str">
            <v>四川川大华西药业股份有限公司</v>
          </cell>
        </row>
        <row r="1189">
          <cell r="H1189" t="str">
            <v>6.09</v>
          </cell>
        </row>
        <row r="1189">
          <cell r="N1189">
            <v>242028</v>
          </cell>
        </row>
        <row r="1190">
          <cell r="C1190" t="str">
            <v>1.5ml:450IU/支</v>
          </cell>
          <cell r="D1190" t="str">
            <v>来优时(国6)</v>
          </cell>
          <cell r="E1190" t="str">
            <v>甘精胰岛素注射液</v>
          </cell>
          <cell r="F1190" t="str">
            <v>Sanofi-Aventis Deutschland GmbH</v>
          </cell>
        </row>
        <row r="1190">
          <cell r="H1190" t="str">
            <v>89.91</v>
          </cell>
        </row>
        <row r="1190">
          <cell r="N1190">
            <v>224260</v>
          </cell>
        </row>
        <row r="1191">
          <cell r="C1191" t="str">
            <v>3ml:300IU(笔芯)/支</v>
          </cell>
          <cell r="D1191" t="str">
            <v>人胰岛素注射液(天麦)(国6)</v>
          </cell>
          <cell r="E1191" t="str">
            <v>人胰岛素注射液</v>
          </cell>
          <cell r="F1191" t="str">
            <v>合肥天麦生物科技发展有限公司</v>
          </cell>
        </row>
        <row r="1191">
          <cell r="H1191" t="str">
            <v>24.8</v>
          </cell>
        </row>
        <row r="1191">
          <cell r="N1191">
            <v>203462</v>
          </cell>
        </row>
        <row r="1192">
          <cell r="C1192" t="str">
            <v>3ml:300IU/支</v>
          </cell>
          <cell r="D1192" t="str">
            <v>优泌乐(25R)(国6)</v>
          </cell>
          <cell r="E1192" t="str">
            <v>精蛋白锌重组赖脯胰岛素混合注射液(25R)</v>
          </cell>
          <cell r="F1192" t="str">
            <v>Eli Lilly Nederland B.V.</v>
          </cell>
        </row>
        <row r="1192">
          <cell r="H1192" t="str">
            <v>38.42</v>
          </cell>
        </row>
        <row r="1192">
          <cell r="N1192">
            <v>44947</v>
          </cell>
        </row>
        <row r="1193">
          <cell r="C1193" t="str">
            <v>10ml*18支/盒</v>
          </cell>
          <cell r="D1193" t="str">
            <v>银杏蜜环口服溶液</v>
          </cell>
          <cell r="E1193" t="str">
            <v>银杏蜜环口服溶液</v>
          </cell>
          <cell r="F1193" t="str">
            <v>邛崃天银制药有限公司</v>
          </cell>
        </row>
        <row r="1193">
          <cell r="H1193" t="str">
            <v>38.43</v>
          </cell>
        </row>
        <row r="1193">
          <cell r="N1193">
            <v>252347</v>
          </cell>
        </row>
        <row r="1194">
          <cell r="C1194" t="str">
            <v>(0.1%)10g:10mg/支</v>
          </cell>
          <cell r="D1194" t="str">
            <v>他克莫司软膏（临）</v>
          </cell>
          <cell r="E1194" t="str">
            <v>他克莫司软膏</v>
          </cell>
          <cell r="F1194" t="str">
            <v>湖北人福成田药业有限公司</v>
          </cell>
        </row>
        <row r="1194">
          <cell r="H1194" t="str">
            <v>88.99</v>
          </cell>
        </row>
        <row r="1194">
          <cell r="N1194">
            <v>207336</v>
          </cell>
        </row>
        <row r="1195">
          <cell r="C1195" t="str">
            <v>100mg*30粒/盒</v>
          </cell>
          <cell r="D1195" t="str">
            <v>则乐</v>
          </cell>
          <cell r="E1195" t="str">
            <v>甲苯磺酸尼拉帕利胶囊</v>
          </cell>
          <cell r="F1195" t="str">
            <v>再鼎医药(苏州)有限公司</v>
          </cell>
        </row>
        <row r="1195">
          <cell r="H1195" t="str">
            <v>4368</v>
          </cell>
        </row>
        <row r="1195">
          <cell r="N1195">
            <v>215014</v>
          </cell>
        </row>
        <row r="1196">
          <cell r="C1196" t="str">
            <v>0.24g*10片/盒</v>
          </cell>
          <cell r="D1196" t="str">
            <v>维拉帕米缓释片</v>
          </cell>
          <cell r="E1196" t="str">
            <v>盐酸维拉帕米缓释片</v>
          </cell>
          <cell r="F1196" t="str">
            <v>AbbVie Deutschland GmbH &amp; Co.KG</v>
          </cell>
        </row>
        <row r="1196">
          <cell r="H1196" t="str">
            <v>25.2</v>
          </cell>
        </row>
        <row r="1196">
          <cell r="N1196">
            <v>36270</v>
          </cell>
        </row>
        <row r="1197">
          <cell r="C1197" t="str">
            <v>1.0g/支</v>
          </cell>
          <cell r="D1197" t="str">
            <v>头孢曲松注射剂(国5)</v>
          </cell>
          <cell r="E1197" t="str">
            <v>注射用头孢曲松钠</v>
          </cell>
          <cell r="F1197" t="str">
            <v>广州绿十字制药股份有限公司</v>
          </cell>
        </row>
        <row r="1197">
          <cell r="H1197" t="str">
            <v>2.2</v>
          </cell>
        </row>
        <row r="1197">
          <cell r="N1197">
            <v>271106</v>
          </cell>
        </row>
        <row r="1198">
          <cell r="C1198" t="str">
            <v>40mg*1片/盒</v>
          </cell>
          <cell r="D1198" t="str">
            <v>速福达(临）</v>
          </cell>
          <cell r="E1198" t="str">
            <v>玛巴洛沙韦片</v>
          </cell>
          <cell r="F1198" t="str">
            <v>Roche Pharma(Schweiz) AG</v>
          </cell>
        </row>
        <row r="1198">
          <cell r="H1198" t="str">
            <v>189</v>
          </cell>
        </row>
        <row r="1198">
          <cell r="N1198">
            <v>253347</v>
          </cell>
        </row>
        <row r="1199">
          <cell r="C1199" t="str">
            <v>10mg*30片/盒</v>
          </cell>
          <cell r="D1199" t="str">
            <v>奥施康定(10mg)T</v>
          </cell>
          <cell r="E1199" t="str">
            <v>盐酸羟考酮缓释片</v>
          </cell>
          <cell r="F1199" t="str">
            <v>NAPP PHARMACEUTICALS LIMITED</v>
          </cell>
        </row>
        <row r="1199">
          <cell r="H1199" t="str">
            <v>238.27</v>
          </cell>
        </row>
        <row r="1200">
          <cell r="C1200" t="str">
            <v>2ml:50mg/支</v>
          </cell>
          <cell r="D1200" t="str">
            <v>赛盛</v>
          </cell>
          <cell r="E1200" t="str">
            <v>脱氧核苷酸钠注射液</v>
          </cell>
          <cell r="F1200" t="str">
            <v>北京赛升药业股份有限公司</v>
          </cell>
        </row>
        <row r="1200">
          <cell r="H1200" t="str">
            <v>37.62</v>
          </cell>
        </row>
        <row r="1200">
          <cell r="N1200">
            <v>22273</v>
          </cell>
        </row>
        <row r="1201">
          <cell r="C1201" t="str">
            <v>5mg*10片/盒</v>
          </cell>
          <cell r="D1201" t="str">
            <v>卡波(国3)</v>
          </cell>
          <cell r="E1201" t="str">
            <v>非那雄胺片</v>
          </cell>
          <cell r="F1201" t="str">
            <v>华润赛科药业有限责任公司</v>
          </cell>
        </row>
        <row r="1201">
          <cell r="H1201" t="str">
            <v>4.4</v>
          </cell>
        </row>
        <row r="1201">
          <cell r="N1201">
            <v>39216</v>
          </cell>
        </row>
        <row r="1202">
          <cell r="C1202" t="str">
            <v>5mg*10片/盒</v>
          </cell>
          <cell r="D1202" t="str">
            <v>卡波(国3)T</v>
          </cell>
          <cell r="E1202" t="str">
            <v>非那雄胺片</v>
          </cell>
          <cell r="F1202" t="str">
            <v>华润赛科药业有限责任公司</v>
          </cell>
        </row>
        <row r="1202">
          <cell r="H1202" t="str">
            <v>3.68</v>
          </cell>
        </row>
        <row r="1202">
          <cell r="N1202">
            <v>39216</v>
          </cell>
        </row>
        <row r="1203">
          <cell r="C1203" t="str">
            <v>5mg*10片/盒</v>
          </cell>
          <cell r="D1203" t="str">
            <v>测试</v>
          </cell>
          <cell r="E1203" t="str">
            <v>非那雄胺片</v>
          </cell>
          <cell r="F1203" t="str">
            <v>再鼎医药(苏州)有限公司</v>
          </cell>
        </row>
        <row r="1203">
          <cell r="H1203" t="str">
            <v>11</v>
          </cell>
        </row>
        <row r="1204">
          <cell r="C1204" t="str">
            <v>30mg*24片/盒</v>
          </cell>
          <cell r="D1204" t="str">
            <v>欧开</v>
          </cell>
          <cell r="E1204" t="str">
            <v>七叶皂苷钠片</v>
          </cell>
          <cell r="F1204" t="str">
            <v>山东绿叶制药有限公司</v>
          </cell>
        </row>
        <row r="1204">
          <cell r="H1204" t="str">
            <v>42.42</v>
          </cell>
        </row>
        <row r="1204">
          <cell r="N1204">
            <v>68549</v>
          </cell>
        </row>
        <row r="1205">
          <cell r="C1205" t="str">
            <v>50mg*20粒/盒</v>
          </cell>
          <cell r="D1205" t="str">
            <v>施维舒</v>
          </cell>
          <cell r="E1205" t="str">
            <v>替普瑞酮胶囊</v>
          </cell>
          <cell r="F1205" t="str">
            <v>卫材(中国)药业有限公司</v>
          </cell>
        </row>
        <row r="1205">
          <cell r="H1205" t="str">
            <v>24.1</v>
          </cell>
        </row>
        <row r="1205">
          <cell r="N1205">
            <v>28102</v>
          </cell>
        </row>
        <row r="1206">
          <cell r="C1206" t="str">
            <v>3mg/支</v>
          </cell>
          <cell r="D1206" t="str">
            <v>注射用生长抑素（四省联盟）</v>
          </cell>
          <cell r="E1206" t="str">
            <v>注射用生长抑素</v>
          </cell>
          <cell r="F1206" t="str">
            <v>上海华源药业</v>
          </cell>
        </row>
        <row r="1206">
          <cell r="H1206" t="str">
            <v>9.47</v>
          </cell>
        </row>
        <row r="1206">
          <cell r="N1206">
            <v>37732</v>
          </cell>
        </row>
        <row r="1207">
          <cell r="C1207" t="str">
            <v>1ml:0.1mg/支</v>
          </cell>
          <cell r="D1207" t="str">
            <v>抒纳(四省联盟)</v>
          </cell>
          <cell r="E1207" t="str">
            <v>盐酸纳美芬注射液</v>
          </cell>
          <cell r="F1207" t="str">
            <v>辽宁海思科制药有限公司</v>
          </cell>
        </row>
        <row r="1207">
          <cell r="H1207" t="str">
            <v>6.1</v>
          </cell>
        </row>
        <row r="1207">
          <cell r="N1207">
            <v>76663</v>
          </cell>
        </row>
        <row r="1208">
          <cell r="C1208" t="str">
            <v>2.5mg*100片/盒</v>
          </cell>
          <cell r="D1208" t="str">
            <v>甲氨蝶呤片</v>
          </cell>
          <cell r="E1208" t="str">
            <v>甲氨蝶呤片</v>
          </cell>
          <cell r="F1208" t="str">
            <v>通化茂祥制药</v>
          </cell>
        </row>
        <row r="1208">
          <cell r="H1208" t="str">
            <v>180</v>
          </cell>
        </row>
        <row r="1208">
          <cell r="N1208">
            <v>94295</v>
          </cell>
        </row>
        <row r="1209">
          <cell r="C1209" t="str">
            <v>0.4mg*31片/瓶</v>
          </cell>
          <cell r="D1209" t="str">
            <v>0.4mg叶酸片(常州)</v>
          </cell>
          <cell r="E1209" t="str">
            <v>叶酸片</v>
          </cell>
          <cell r="F1209" t="str">
            <v>常州制药厂有限公司</v>
          </cell>
        </row>
        <row r="1209">
          <cell r="H1209" t="str">
            <v>7.32</v>
          </cell>
        </row>
        <row r="1209">
          <cell r="N1209">
            <v>34530</v>
          </cell>
        </row>
        <row r="1210">
          <cell r="C1210" t="str">
            <v>15mg*10片/盒</v>
          </cell>
          <cell r="D1210" t="str">
            <v>瑞贝坦</v>
          </cell>
          <cell r="E1210" t="str">
            <v>托伐普坦片</v>
          </cell>
          <cell r="F1210" t="str">
            <v>江苏恒瑞医药股份有限公司</v>
          </cell>
        </row>
        <row r="1210">
          <cell r="H1210" t="str">
            <v>294.26</v>
          </cell>
        </row>
        <row r="1210">
          <cell r="N1210">
            <v>229106</v>
          </cell>
        </row>
        <row r="1211">
          <cell r="C1211" t="str">
            <v>1.0g/支</v>
          </cell>
          <cell r="D1211" t="str">
            <v>注射用吡拉西坦(1.0g)</v>
          </cell>
          <cell r="E1211" t="str">
            <v>注射用吡拉西坦</v>
          </cell>
          <cell r="F1211" t="str">
            <v>广东星昊药业有限公司,北京星昊医药股份有限公司</v>
          </cell>
        </row>
        <row r="1211">
          <cell r="H1211" t="str">
            <v>14.4</v>
          </cell>
        </row>
        <row r="1211">
          <cell r="N1211">
            <v>236336</v>
          </cell>
        </row>
        <row r="1212">
          <cell r="C1212" t="str">
            <v>15mg*7片/盒</v>
          </cell>
          <cell r="D1212" t="str">
            <v>卡司平(15mg)</v>
          </cell>
          <cell r="E1212" t="str">
            <v>盐酸吡格列酮片</v>
          </cell>
          <cell r="F1212" t="str">
            <v>杭州中美华东制药有限公司</v>
          </cell>
        </row>
        <row r="1212">
          <cell r="H1212" t="str">
            <v>13.5</v>
          </cell>
        </row>
        <row r="1212">
          <cell r="N1212">
            <v>24086</v>
          </cell>
        </row>
        <row r="1213">
          <cell r="C1213" t="str">
            <v>10mg*14片/盒</v>
          </cell>
          <cell r="D1213" t="str">
            <v>致欣</v>
          </cell>
          <cell r="E1213" t="str">
            <v>西尼地平片</v>
          </cell>
          <cell r="F1213" t="str">
            <v>蚌埠丰原涂山制药</v>
          </cell>
        </row>
        <row r="1213">
          <cell r="H1213" t="str">
            <v>34.02</v>
          </cell>
        </row>
        <row r="1213">
          <cell r="N1213">
            <v>31123</v>
          </cell>
        </row>
        <row r="1214">
          <cell r="C1214" t="str">
            <v>300ml:600mg/袋</v>
          </cell>
          <cell r="D1214" t="str">
            <v>英耐(300ml)(国5)</v>
          </cell>
          <cell r="E1214" t="str">
            <v>利奈唑胺葡萄糖注射液</v>
          </cell>
          <cell r="F1214" t="str">
            <v>湖南科伦制药有限公司</v>
          </cell>
        </row>
        <row r="1214">
          <cell r="H1214" t="str">
            <v>14.56</v>
          </cell>
        </row>
        <row r="1214">
          <cell r="N1214">
            <v>213468</v>
          </cell>
        </row>
        <row r="1215">
          <cell r="C1215" t="str">
            <v>0.125mg(5000单位)*10粒/盒</v>
          </cell>
          <cell r="D1215" t="str">
            <v>维生素D2软胶囊</v>
          </cell>
          <cell r="E1215" t="str">
            <v>维生素D2软胶囊</v>
          </cell>
          <cell r="F1215" t="str">
            <v>南京海鲸药业</v>
          </cell>
        </row>
        <row r="1215">
          <cell r="H1215" t="str">
            <v>41</v>
          </cell>
        </row>
        <row r="1215">
          <cell r="N1215">
            <v>228677</v>
          </cell>
        </row>
        <row r="1216">
          <cell r="C1216" t="str">
            <v>10mg*14片/盒</v>
          </cell>
          <cell r="D1216" t="str">
            <v>海博麦布片</v>
          </cell>
          <cell r="E1216" t="str">
            <v>海博麦布片</v>
          </cell>
          <cell r="F1216" t="str">
            <v>浙江海正药业股份有限公司</v>
          </cell>
        </row>
        <row r="1216">
          <cell r="H1216" t="str">
            <v>89.18</v>
          </cell>
        </row>
        <row r="1216">
          <cell r="N1216">
            <v>246288</v>
          </cell>
        </row>
        <row r="1217">
          <cell r="C1217" t="str">
            <v>(2ml:0.1g)/支</v>
          </cell>
          <cell r="D1217" t="str">
            <v>奇迈特</v>
          </cell>
          <cell r="E1217" t="str">
            <v>盐酸曲马多注射液</v>
          </cell>
          <cell r="F1217" t="str">
            <v>石药集团欧意药业有限公司</v>
          </cell>
        </row>
        <row r="1217">
          <cell r="H1217" t="str">
            <v>7.19</v>
          </cell>
        </row>
        <row r="1217">
          <cell r="N1217">
            <v>253334</v>
          </cell>
        </row>
        <row r="1218">
          <cell r="C1218" t="str">
            <v>40mg*10片/盒</v>
          </cell>
          <cell r="D1218" t="str">
            <v>阿齐沙坦片</v>
          </cell>
          <cell r="E1218" t="str">
            <v>阿齐沙坦片</v>
          </cell>
          <cell r="F1218" t="str">
            <v>江苏恒瑞医药股份有限公司</v>
          </cell>
        </row>
        <row r="1218">
          <cell r="H1218" t="str">
            <v>31.79</v>
          </cell>
        </row>
        <row r="1218">
          <cell r="N1218">
            <v>233696</v>
          </cell>
        </row>
        <row r="1219">
          <cell r="C1219" t="str">
            <v>0.18g*120片/盒</v>
          </cell>
          <cell r="D1219" t="str">
            <v>瑞易容</v>
          </cell>
          <cell r="E1219" t="str">
            <v>麦考酚钠肠溶片</v>
          </cell>
          <cell r="F1219" t="str">
            <v>成都盛迪医药</v>
          </cell>
        </row>
        <row r="1219">
          <cell r="H1219" t="str">
            <v>784.4</v>
          </cell>
        </row>
        <row r="1219">
          <cell r="N1219">
            <v>233348</v>
          </cell>
        </row>
        <row r="1220">
          <cell r="C1220" t="str">
            <v>0.4mg*93片/盒</v>
          </cell>
          <cell r="D1220" t="str">
            <v>叶酸片(斯利安)</v>
          </cell>
          <cell r="E1220" t="str">
            <v>叶酸片</v>
          </cell>
          <cell r="F1220" t="str">
            <v>北京斯利安药业有限公司</v>
          </cell>
        </row>
        <row r="1220">
          <cell r="H1220" t="str">
            <v>77</v>
          </cell>
        </row>
        <row r="1220">
          <cell r="N1220">
            <v>75451</v>
          </cell>
        </row>
        <row r="1221">
          <cell r="C1221" t="str">
            <v>5ml*1支/支</v>
          </cell>
          <cell r="D1221" t="str">
            <v>施尼维他</v>
          </cell>
          <cell r="E1221" t="str">
            <v>注射用多种维生素(12)</v>
          </cell>
          <cell r="F1221" t="str">
            <v>Baxter S.A.</v>
          </cell>
        </row>
        <row r="1221">
          <cell r="H1221" t="str">
            <v>83.83</v>
          </cell>
        </row>
        <row r="1221">
          <cell r="N1221">
            <v>109020</v>
          </cell>
        </row>
        <row r="1222">
          <cell r="C1222" t="str">
            <v>20ml:50mg*1支/支</v>
          </cell>
          <cell r="D1222" t="str">
            <v>环泊酚注射液</v>
          </cell>
          <cell r="E1222" t="str">
            <v>环泊酚注射液</v>
          </cell>
          <cell r="F1222" t="str">
            <v>沈阳海思科制药有限公司</v>
          </cell>
        </row>
        <row r="1222">
          <cell r="H1222" t="str">
            <v>83</v>
          </cell>
        </row>
        <row r="1222">
          <cell r="N1222">
            <v>225487</v>
          </cell>
        </row>
        <row r="1223">
          <cell r="C1223" t="str">
            <v>50mg*14片/盒</v>
          </cell>
          <cell r="D1223" t="str">
            <v>米拉贝隆缓释片T</v>
          </cell>
          <cell r="E1223" t="str">
            <v>米拉贝隆缓释片</v>
          </cell>
          <cell r="F1223" t="str">
            <v>浙江华义制药有限公司</v>
          </cell>
        </row>
        <row r="1223">
          <cell r="H1223" t="str">
            <v>49.54</v>
          </cell>
        </row>
        <row r="1223">
          <cell r="N1223">
            <v>234478</v>
          </cell>
        </row>
        <row r="1224">
          <cell r="C1224" t="str">
            <v>5mg:5mg*10片/盒</v>
          </cell>
          <cell r="D1224" t="str">
            <v>康忻安</v>
          </cell>
          <cell r="E1224" t="str">
            <v>比索洛尔氨氯地平片</v>
          </cell>
          <cell r="F1224" t="str">
            <v>Merck  kft</v>
          </cell>
        </row>
        <row r="1224">
          <cell r="H1224" t="str">
            <v>15.4</v>
          </cell>
        </row>
        <row r="1224">
          <cell r="N1224">
            <v>234226</v>
          </cell>
        </row>
        <row r="1225">
          <cell r="C1225" t="str">
            <v>500ml/瓶</v>
          </cell>
          <cell r="D1225" t="str">
            <v>(玻瓶)复方乳酸钠葡萄糖注射液t</v>
          </cell>
          <cell r="E1225" t="str">
            <v>复方乳酸钠葡萄糖注射液</v>
          </cell>
          <cell r="F1225" t="str">
            <v>宜昌三峡制药有限公司</v>
          </cell>
        </row>
        <row r="1225">
          <cell r="H1225" t="str">
            <v>128</v>
          </cell>
        </row>
        <row r="1225">
          <cell r="N1225">
            <v>228359</v>
          </cell>
        </row>
        <row r="1226">
          <cell r="C1226" t="str">
            <v>0.1g/支</v>
          </cell>
          <cell r="D1226" t="str">
            <v>塞那沙T</v>
          </cell>
          <cell r="E1226" t="str">
            <v>注射用硫普罗宁</v>
          </cell>
          <cell r="F1226" t="str">
            <v>山西振东泰盛制药有限公司</v>
          </cell>
        </row>
        <row r="1226">
          <cell r="H1226" t="str">
            <v>49.8</v>
          </cell>
        </row>
        <row r="1226">
          <cell r="N1226">
            <v>228598</v>
          </cell>
        </row>
        <row r="1227">
          <cell r="C1227" t="str">
            <v>10ml:30mg/支</v>
          </cell>
          <cell r="D1227" t="str">
            <v>大蒜素注射液</v>
          </cell>
          <cell r="E1227" t="str">
            <v>大蒜素注射液</v>
          </cell>
          <cell r="F1227" t="str">
            <v>辰欣药业股份有限公司</v>
          </cell>
        </row>
        <row r="1227">
          <cell r="H1227" t="str">
            <v>239</v>
          </cell>
        </row>
        <row r="1227">
          <cell r="N1227">
            <v>222098</v>
          </cell>
        </row>
        <row r="1228">
          <cell r="C1228" t="str">
            <v>5g*11袋/盒</v>
          </cell>
          <cell r="D1228" t="str">
            <v>利倍卓(11袋)</v>
          </cell>
          <cell r="E1228" t="str">
            <v>环硅酸锆钠散</v>
          </cell>
          <cell r="F1228" t="str">
            <v>AndersonBrecon,Inc</v>
          </cell>
        </row>
        <row r="1228">
          <cell r="H1228" t="str">
            <v>313.83</v>
          </cell>
        </row>
        <row r="1228">
          <cell r="N1228">
            <v>253523</v>
          </cell>
        </row>
        <row r="1229">
          <cell r="C1229" t="str">
            <v>5ml:500单位/支</v>
          </cell>
          <cell r="D1229" t="str">
            <v>(500单位)肝素钠封管注射液</v>
          </cell>
          <cell r="E1229" t="str">
            <v>肝素钠封管注射液</v>
          </cell>
          <cell r="F1229" t="str">
            <v>山东省惠诺药业有限公司</v>
          </cell>
        </row>
        <row r="1229">
          <cell r="H1229" t="str">
            <v>18.54</v>
          </cell>
        </row>
        <row r="1229">
          <cell r="N1229">
            <v>97261</v>
          </cell>
        </row>
        <row r="1230">
          <cell r="C1230" t="str">
            <v>2ml:50mg/支</v>
          </cell>
          <cell r="D1230" t="str">
            <v>盐酸雷尼替丁注射液</v>
          </cell>
          <cell r="E1230" t="str">
            <v>盐酸雷尼替丁注射液</v>
          </cell>
          <cell r="F1230" t="str">
            <v>安徽长江药业有限公司</v>
          </cell>
        </row>
        <row r="1230">
          <cell r="H1230" t="str">
            <v>23.8</v>
          </cell>
        </row>
        <row r="1230">
          <cell r="N1230">
            <v>64802</v>
          </cell>
        </row>
        <row r="1231">
          <cell r="C1231" t="str">
            <v>500ml/袋</v>
          </cell>
          <cell r="D1231" t="str">
            <v>(石家庄)复方乳酸钠葡萄糖注射液t</v>
          </cell>
          <cell r="E1231" t="str">
            <v>复方乳酸钠葡萄糖注射液</v>
          </cell>
          <cell r="F1231" t="str">
            <v>石家庄四药有限公司</v>
          </cell>
        </row>
        <row r="1231">
          <cell r="H1231" t="str">
            <v>96</v>
          </cell>
        </row>
        <row r="1231">
          <cell r="N1231">
            <v>229499</v>
          </cell>
        </row>
        <row r="1232">
          <cell r="C1232" t="str">
            <v>81mg:22mg:11mg*30片/盒</v>
          </cell>
          <cell r="D1232" t="str">
            <v>阿斯德(30片)</v>
          </cell>
          <cell r="E1232" t="str">
            <v>铝镁匹林片(Ⅱ)</v>
          </cell>
          <cell r="F1232" t="str">
            <v>山东中健康桥制药有限公司</v>
          </cell>
        </row>
        <row r="1232">
          <cell r="H1232" t="str">
            <v>45</v>
          </cell>
        </row>
        <row r="1232">
          <cell r="N1232">
            <v>226539</v>
          </cell>
        </row>
        <row r="1233">
          <cell r="C1233" t="str">
            <v>10mg*10片/盒</v>
          </cell>
          <cell r="D1233" t="str">
            <v>绛尔亚</v>
          </cell>
          <cell r="E1233" t="str">
            <v>盐酸阿罗洛尔片</v>
          </cell>
          <cell r="F1233" t="str">
            <v>石家庄格瑞药业</v>
          </cell>
        </row>
        <row r="1233">
          <cell r="H1233" t="str">
            <v>31.76</v>
          </cell>
        </row>
        <row r="1233">
          <cell r="N1233">
            <v>254087</v>
          </cell>
        </row>
        <row r="1234">
          <cell r="C1234" t="str">
            <v>5g:0.1g*1支/支</v>
          </cell>
          <cell r="D1234" t="str">
            <v>克林霉素磷酸酯阴道凝胶</v>
          </cell>
          <cell r="E1234" t="str">
            <v>克林霉素磷酸酯阴道凝胶</v>
          </cell>
          <cell r="F1234" t="str">
            <v>浙江仙琚制药股份有限公司</v>
          </cell>
        </row>
        <row r="1234">
          <cell r="H1234" t="str">
            <v>14.39</v>
          </cell>
        </row>
        <row r="1234">
          <cell r="N1234">
            <v>82751</v>
          </cell>
        </row>
        <row r="1235">
          <cell r="C1235" t="str">
            <v>20mg:1.68g*7袋/盒</v>
          </cell>
          <cell r="D1235" t="str">
            <v>奥美拉唑碳酸氢钠干混悬剂(Ⅰ)</v>
          </cell>
          <cell r="E1235" t="str">
            <v>奥美拉唑碳酸氢钠干混悬剂(Ⅰ)</v>
          </cell>
          <cell r="F1235" t="str">
            <v>南京海纳医药</v>
          </cell>
        </row>
        <row r="1235">
          <cell r="H1235" t="str">
            <v>16.73</v>
          </cell>
        </row>
        <row r="1235">
          <cell r="N1235">
            <v>228409</v>
          </cell>
        </row>
        <row r="1236">
          <cell r="C1236" t="str">
            <v>500mg*20片/盒</v>
          </cell>
          <cell r="D1236" t="str">
            <v>爱脉朗</v>
          </cell>
          <cell r="E1236" t="str">
            <v>柑橘黄酮片</v>
          </cell>
          <cell r="F1236" t="str">
            <v>法国施维雅药厂(Les Laboratoires Servier Industrie)(施维雅(天津)制药有限公司分装)</v>
          </cell>
        </row>
        <row r="1236">
          <cell r="H1236" t="str">
            <v>50</v>
          </cell>
        </row>
        <row r="1236">
          <cell r="N1236">
            <v>228426</v>
          </cell>
        </row>
        <row r="1237">
          <cell r="C1237" t="str">
            <v>2.5mg*25片/盒</v>
          </cell>
          <cell r="D1237" t="str">
            <v>依舒佳林</v>
          </cell>
          <cell r="E1237" t="str">
            <v>甲磺酸二氢麦角碱缓释片</v>
          </cell>
          <cell r="F1237" t="str">
            <v>宝利华（南京）制药</v>
          </cell>
        </row>
        <row r="1237">
          <cell r="H1237" t="str">
            <v>48</v>
          </cell>
        </row>
        <row r="1237">
          <cell r="N1237">
            <v>83474</v>
          </cell>
        </row>
        <row r="1238">
          <cell r="C1238" t="str">
            <v>0.25g*24片/盒</v>
          </cell>
          <cell r="D1238" t="str">
            <v>畅泰</v>
          </cell>
          <cell r="E1238" t="str">
            <v>普罗布考片</v>
          </cell>
          <cell r="F1238" t="str">
            <v>颈复康药业</v>
          </cell>
        </row>
        <row r="1238">
          <cell r="H1238" t="str">
            <v>25.74</v>
          </cell>
        </row>
        <row r="1238">
          <cell r="N1238">
            <v>42715</v>
          </cell>
        </row>
        <row r="1239">
          <cell r="C1239" t="str">
            <v>2ml：1mg/支</v>
          </cell>
          <cell r="D1239" t="str">
            <v>布美他尼注射液(桂林)</v>
          </cell>
          <cell r="E1239" t="str">
            <v>布美他尼注射液</v>
          </cell>
          <cell r="F1239" t="str">
            <v>桂林南药股份有限公司</v>
          </cell>
        </row>
        <row r="1239">
          <cell r="H1239" t="str">
            <v>19.36</v>
          </cell>
        </row>
        <row r="1239">
          <cell r="N1239">
            <v>69467</v>
          </cell>
        </row>
        <row r="1240">
          <cell r="C1240" t="str">
            <v>0.5mg/瓶</v>
          </cell>
          <cell r="D1240" t="str">
            <v>畅泽(注射用布美他尼)</v>
          </cell>
          <cell r="E1240" t="str">
            <v>注射用布美他尼</v>
          </cell>
          <cell r="F1240" t="str">
            <v>苏州二叶制药有限公司</v>
          </cell>
        </row>
        <row r="1240">
          <cell r="H1240" t="str">
            <v>12.92</v>
          </cell>
        </row>
        <row r="1240">
          <cell r="N1240">
            <v>213208</v>
          </cell>
        </row>
        <row r="1241">
          <cell r="C1241" t="str">
            <v>25mg*21粒/盒</v>
          </cell>
          <cell r="D1241" t="str">
            <v>来那度胺胶囊(临)</v>
          </cell>
          <cell r="E1241" t="str">
            <v>来那度胺胶囊</v>
          </cell>
          <cell r="F1241" t="str">
            <v>齐鲁制药有限公司</v>
          </cell>
        </row>
        <row r="1241">
          <cell r="H1241" t="str">
            <v>315</v>
          </cell>
        </row>
        <row r="1241">
          <cell r="N1241">
            <v>206162</v>
          </cell>
        </row>
        <row r="1242">
          <cell r="C1242" t="str">
            <v>100ml:10mg:5g/瓶</v>
          </cell>
          <cell r="D1242" t="str">
            <v>易舒达</v>
          </cell>
          <cell r="E1242" t="str">
            <v>硝酸异山梨酯葡萄糖注射液</v>
          </cell>
          <cell r="F1242" t="str">
            <v>山东华鲁制药有限公司</v>
          </cell>
        </row>
        <row r="1242">
          <cell r="H1242" t="str">
            <v>86.67</v>
          </cell>
        </row>
        <row r="1242">
          <cell r="N1242">
            <v>211625</v>
          </cell>
        </row>
        <row r="1243">
          <cell r="C1243" t="str">
            <v>0.5g*24片/盒</v>
          </cell>
          <cell r="D1243" t="str">
            <v>益君康</v>
          </cell>
          <cell r="E1243" t="str">
            <v>复方嗜酸乳杆菌片</v>
          </cell>
          <cell r="F1243" t="str">
            <v>通化金马药业集团股份有限公司</v>
          </cell>
        </row>
        <row r="1243">
          <cell r="H1243" t="str">
            <v>36.9</v>
          </cell>
        </row>
        <row r="1243">
          <cell r="N1243">
            <v>42564</v>
          </cell>
        </row>
        <row r="1244">
          <cell r="C1244" t="str">
            <v>5单位/瓶</v>
          </cell>
          <cell r="D1244" t="str">
            <v>注射用降纤酶</v>
          </cell>
          <cell r="E1244" t="str">
            <v>注射用降纤酶</v>
          </cell>
          <cell r="F1244" t="str">
            <v>河南天致药业</v>
          </cell>
        </row>
        <row r="1244">
          <cell r="H1244" t="str">
            <v>247.96</v>
          </cell>
        </row>
        <row r="1244">
          <cell r="N1244">
            <v>48561</v>
          </cell>
        </row>
        <row r="1245">
          <cell r="C1245" t="str">
            <v>10(7)IU/16mg/支</v>
          </cell>
          <cell r="D1245" t="str">
            <v>明复乐</v>
          </cell>
          <cell r="E1245" t="str">
            <v>注射用重组人TNK组织型纤溶酶原激活剂</v>
          </cell>
          <cell r="F1245" t="str">
            <v>石药集团明复乐药业(广州)有限公司</v>
          </cell>
        </row>
        <row r="1245">
          <cell r="H1245" t="str">
            <v>3333.03</v>
          </cell>
        </row>
        <row r="1245">
          <cell r="N1245">
            <v>104130</v>
          </cell>
        </row>
        <row r="1246">
          <cell r="C1246" t="str">
            <v>250IU/瓶</v>
          </cell>
          <cell r="D1246" t="str">
            <v>安佳因(250IU)</v>
          </cell>
          <cell r="E1246" t="str">
            <v>注射用重组人凝血因子VIII</v>
          </cell>
          <cell r="F1246" t="str">
            <v>神州细胞工程有限公司</v>
          </cell>
        </row>
        <row r="1246">
          <cell r="H1246" t="str">
            <v>518.5</v>
          </cell>
        </row>
        <row r="1246">
          <cell r="N1246">
            <v>235186</v>
          </cell>
        </row>
        <row r="1247">
          <cell r="C1247" t="str">
            <v>10ml:0.25g/支</v>
          </cell>
          <cell r="D1247" t="str">
            <v>(西南)氟尿嘧啶注射液</v>
          </cell>
          <cell r="E1247" t="str">
            <v>氟尿嘧啶注射液</v>
          </cell>
          <cell r="F1247" t="str">
            <v>西南药业股份有限公司</v>
          </cell>
        </row>
        <row r="1247">
          <cell r="H1247" t="str">
            <v>4.45</v>
          </cell>
        </row>
        <row r="1247">
          <cell r="N1247">
            <v>219650</v>
          </cell>
        </row>
        <row r="1248">
          <cell r="C1248" t="str">
            <v>500ml/袋</v>
          </cell>
          <cell r="D1248" t="str">
            <v>瑞易西</v>
          </cell>
          <cell r="E1248" t="str">
            <v>肠内营养乳剂（SP）</v>
          </cell>
          <cell r="F1248" t="str">
            <v>费森尤斯卡比华瑞制药有限公司</v>
          </cell>
        </row>
        <row r="1248">
          <cell r="H1248" t="str">
            <v>68.4</v>
          </cell>
        </row>
        <row r="1248">
          <cell r="N1248">
            <v>252262</v>
          </cell>
        </row>
        <row r="1249">
          <cell r="C1249" t="str">
            <v>5ml:1g/支</v>
          </cell>
          <cell r="D1249" t="str">
            <v>东维力</v>
          </cell>
          <cell r="E1249" t="str">
            <v>左卡尼汀注射液</v>
          </cell>
          <cell r="F1249" t="str">
            <v>东北制药集团沈阳第一制药有限公司</v>
          </cell>
        </row>
        <row r="1249">
          <cell r="H1249" t="str">
            <v>11.5</v>
          </cell>
        </row>
        <row r="1249">
          <cell r="N1249">
            <v>87327</v>
          </cell>
        </row>
        <row r="1250">
          <cell r="C1250" t="str">
            <v>10ml:0.09g/支</v>
          </cell>
          <cell r="D1250" t="str">
            <v>(10ml)0.9%氯化钠注射液</v>
          </cell>
          <cell r="E1250" t="str">
            <v>0.9%氯化钠注射液</v>
          </cell>
          <cell r="F1250" t="str">
            <v>湖北科伦药业有限公司</v>
          </cell>
        </row>
        <row r="1250">
          <cell r="H1250" t="str">
            <v>0.78</v>
          </cell>
        </row>
        <row r="1250">
          <cell r="N1250">
            <v>117763</v>
          </cell>
        </row>
        <row r="1251">
          <cell r="C1251" t="str">
            <v>2ml:0.1g/支</v>
          </cell>
          <cell r="D1251" t="str">
            <v>(2ml)己酮可可碱注射液T</v>
          </cell>
          <cell r="E1251" t="str">
            <v>己酮可可碱注射液</v>
          </cell>
          <cell r="F1251" t="str">
            <v>郑州卓峰制药</v>
          </cell>
        </row>
        <row r="1251">
          <cell r="H1251" t="str">
            <v>0.59</v>
          </cell>
        </row>
        <row r="1251">
          <cell r="N1251">
            <v>78872</v>
          </cell>
        </row>
        <row r="1252">
          <cell r="C1252" t="str">
            <v>5ml:12.5mg/支</v>
          </cell>
          <cell r="D1252" t="str">
            <v>悦彬T</v>
          </cell>
          <cell r="E1252" t="str">
            <v>左西孟旦注射液</v>
          </cell>
          <cell r="F1252" t="str">
            <v>齐鲁制药(海南)有限公司</v>
          </cell>
        </row>
        <row r="1252">
          <cell r="H1252" t="str">
            <v>57.67</v>
          </cell>
        </row>
        <row r="1252">
          <cell r="N1252">
            <v>233087</v>
          </cell>
        </row>
        <row r="1253">
          <cell r="C1253" t="str">
            <v>75mg/粒</v>
          </cell>
          <cell r="D1253" t="str">
            <v>尿素[13C]胶囊呼气试验药盒</v>
          </cell>
          <cell r="E1253" t="str">
            <v>尿素[13C]胶囊呼气试验药盒</v>
          </cell>
          <cell r="F1253" t="str">
            <v>深圳市中核海得威生物科技有限公司</v>
          </cell>
        </row>
        <row r="1253">
          <cell r="H1253" t="str">
            <v>73</v>
          </cell>
        </row>
        <row r="1253">
          <cell r="N1253">
            <v>112427</v>
          </cell>
        </row>
        <row r="1254">
          <cell r="C1254" t="str">
            <v>50mg/支</v>
          </cell>
          <cell r="D1254" t="str">
            <v>注射用硝普钠(康诺)</v>
          </cell>
          <cell r="E1254" t="str">
            <v>注射用硝普钠</v>
          </cell>
          <cell r="F1254" t="str">
            <v>开封康诺药业</v>
          </cell>
        </row>
        <row r="1254">
          <cell r="H1254" t="str">
            <v>8.96</v>
          </cell>
        </row>
        <row r="1254">
          <cell r="N1254">
            <v>29620</v>
          </cell>
        </row>
        <row r="1255">
          <cell r="C1255" t="str">
            <v>10mg/支</v>
          </cell>
          <cell r="D1255" t="str">
            <v>盐酸多柔比星(京津冀联盟)</v>
          </cell>
          <cell r="E1255" t="str">
            <v>注射用盐酸多柔比星</v>
          </cell>
          <cell r="F1255" t="str">
            <v>瀚晖制药有限公司</v>
          </cell>
        </row>
        <row r="1255">
          <cell r="H1255" t="str">
            <v>17.09</v>
          </cell>
        </row>
        <row r="1255">
          <cell r="N1255">
            <v>25504</v>
          </cell>
        </row>
        <row r="1256">
          <cell r="C1256" t="str">
            <v>25mg*20片/瓶</v>
          </cell>
          <cell r="D1256" t="str">
            <v>联苯双酯片</v>
          </cell>
          <cell r="E1256" t="str">
            <v>联苯双酯片</v>
          </cell>
          <cell r="F1256" t="str">
            <v>河北东风药业</v>
          </cell>
        </row>
        <row r="1256">
          <cell r="H1256" t="str">
            <v>55.86</v>
          </cell>
        </row>
        <row r="1256">
          <cell r="N1256">
            <v>224796</v>
          </cell>
        </row>
        <row r="1257">
          <cell r="C1257" t="str">
            <v>300IU*1支/支</v>
          </cell>
          <cell r="D1257" t="str">
            <v>诺和达笔芯(国6)</v>
          </cell>
          <cell r="E1257" t="str">
            <v>德谷胰岛素注射液</v>
          </cell>
          <cell r="F1257" t="str">
            <v>诺和诺德(中国)制药有限公司</v>
          </cell>
        </row>
        <row r="1257">
          <cell r="H1257" t="str">
            <v>77.11</v>
          </cell>
        </row>
        <row r="1257">
          <cell r="N1257">
            <v>200270</v>
          </cell>
        </row>
        <row r="1258">
          <cell r="C1258" t="str">
            <v>4ml:0.4g/支</v>
          </cell>
          <cell r="D1258" t="str">
            <v>美安</v>
          </cell>
          <cell r="E1258" t="str">
            <v>美司钠注射液</v>
          </cell>
          <cell r="F1258" t="str">
            <v>江苏恒瑞医药股份有限公司</v>
          </cell>
        </row>
        <row r="1258">
          <cell r="H1258" t="str">
            <v>8.63</v>
          </cell>
        </row>
        <row r="1258">
          <cell r="N1258">
            <v>21364</v>
          </cell>
        </row>
        <row r="1259">
          <cell r="C1259" t="str">
            <v>0.5g/瓶</v>
          </cell>
          <cell r="D1259" t="str">
            <v>匹服平</v>
          </cell>
          <cell r="E1259" t="str">
            <v>注射用异环磷酰胺</v>
          </cell>
          <cell r="F1259" t="str">
            <v>江苏恒瑞医药股份有限公司</v>
          </cell>
        </row>
        <row r="1259">
          <cell r="H1259" t="str">
            <v>43.73</v>
          </cell>
        </row>
        <row r="1259">
          <cell r="N1259">
            <v>21347</v>
          </cell>
        </row>
        <row r="1260">
          <cell r="C1260" t="str">
            <v>240ml/瓶</v>
          </cell>
          <cell r="D1260" t="str">
            <v>吸入用地氟烷</v>
          </cell>
          <cell r="E1260" t="str">
            <v>吸入用地氟烷</v>
          </cell>
          <cell r="F1260" t="str">
            <v>上海恒瑞医药有限公司</v>
          </cell>
        </row>
        <row r="1260">
          <cell r="H1260" t="str">
            <v>768</v>
          </cell>
        </row>
        <row r="1260">
          <cell r="N1260">
            <v>205192</v>
          </cell>
        </row>
        <row r="1261">
          <cell r="C1261" t="str">
            <v>(50ml:500mg)/瓶</v>
          </cell>
          <cell r="D1261" t="str">
            <v>艾瑞扬</v>
          </cell>
          <cell r="E1261" t="str">
            <v>对乙酰氨基酚甘露醇注射液</v>
          </cell>
          <cell r="F1261" t="str">
            <v>福建盛迪医药</v>
          </cell>
        </row>
        <row r="1261">
          <cell r="H1261" t="str">
            <v>168</v>
          </cell>
        </row>
        <row r="1261">
          <cell r="N1261">
            <v>254374</v>
          </cell>
        </row>
        <row r="1262">
          <cell r="C1262" t="str">
            <v>20ml:4mg/支</v>
          </cell>
          <cell r="D1262" t="str">
            <v>(20ml)尼莫地平注射液T</v>
          </cell>
          <cell r="E1262" t="str">
            <v>尼莫地平注射液</v>
          </cell>
          <cell r="F1262" t="str">
            <v>烟台鲁银药业</v>
          </cell>
        </row>
        <row r="1262">
          <cell r="H1262" t="str">
            <v>46.16</v>
          </cell>
        </row>
        <row r="1262">
          <cell r="N1262">
            <v>248268</v>
          </cell>
        </row>
        <row r="1263">
          <cell r="C1263" t="str">
            <v>0.5ml:5000IU/支</v>
          </cell>
          <cell r="D1263" t="str">
            <v>低分子量肝素钠注射液</v>
          </cell>
          <cell r="E1263" t="str">
            <v>低分子量肝素钠注射液</v>
          </cell>
          <cell r="F1263" t="str">
            <v>百正药业股份有限公司</v>
          </cell>
        </row>
        <row r="1263">
          <cell r="H1263" t="str">
            <v>10.68</v>
          </cell>
        </row>
        <row r="1263">
          <cell r="N1263">
            <v>200762</v>
          </cell>
        </row>
        <row r="1264">
          <cell r="C1264" t="str">
            <v>5mg*14粒/盒</v>
          </cell>
          <cell r="D1264" t="str">
            <v>美创舒平</v>
          </cell>
          <cell r="E1264" t="str">
            <v>西尼地平软胶囊</v>
          </cell>
          <cell r="F1264" t="str">
            <v>大连美创药业</v>
          </cell>
        </row>
        <row r="1264">
          <cell r="H1264" t="str">
            <v>20.37</v>
          </cell>
        </row>
        <row r="1264">
          <cell r="N1264">
            <v>76214</v>
          </cell>
        </row>
        <row r="1265">
          <cell r="C1265" t="str">
            <v>100单位*60粒/瓶</v>
          </cell>
          <cell r="D1265" t="str">
            <v>卡奇尔</v>
          </cell>
          <cell r="E1265" t="str">
            <v>维D2磷葡钙片</v>
          </cell>
          <cell r="F1265" t="str">
            <v>华润双鹤药业股份有限公司</v>
          </cell>
        </row>
        <row r="1265">
          <cell r="H1265" t="str">
            <v>52.85</v>
          </cell>
        </row>
        <row r="1265">
          <cell r="N1265">
            <v>55445</v>
          </cell>
        </row>
        <row r="1266">
          <cell r="C1266" t="str">
            <v>2.5mg*30片/盒</v>
          </cell>
          <cell r="D1266" t="str">
            <v>佰莫亭（临）</v>
          </cell>
          <cell r="E1266" t="str">
            <v>甲磺酸溴隐亭片</v>
          </cell>
          <cell r="F1266" t="str">
            <v>GedeonRichterPlc.</v>
          </cell>
        </row>
        <row r="1266">
          <cell r="H1266" t="str">
            <v>91.46</v>
          </cell>
        </row>
        <row r="1266">
          <cell r="N1266">
            <v>34206</v>
          </cell>
        </row>
        <row r="1267">
          <cell r="C1267" t="str">
            <v>(125mg*1:80mg*2)组/盒</v>
          </cell>
          <cell r="D1267" t="str">
            <v>欧可平(临）</v>
          </cell>
          <cell r="E1267" t="str">
            <v>阿瑞匹坦胶囊</v>
          </cell>
          <cell r="F1267" t="str">
            <v>齐鲁制药有限公司</v>
          </cell>
        </row>
        <row r="1267">
          <cell r="H1267" t="str">
            <v>445</v>
          </cell>
        </row>
        <row r="1267">
          <cell r="N1267">
            <v>221026</v>
          </cell>
        </row>
        <row r="1268">
          <cell r="C1268" t="str">
            <v>0.47ml:25mg/支</v>
          </cell>
          <cell r="D1268" t="str">
            <v>恩利</v>
          </cell>
          <cell r="E1268" t="str">
            <v>依那西普注射液</v>
          </cell>
          <cell r="F1268" t="str">
            <v>比利时 Pfizer</v>
          </cell>
        </row>
        <row r="1268">
          <cell r="H1268" t="str">
            <v>181.45</v>
          </cell>
        </row>
        <row r="1268">
          <cell r="N1268">
            <v>272294</v>
          </cell>
        </row>
        <row r="1269">
          <cell r="C1269" t="str">
            <v>50mg*28片/盒</v>
          </cell>
          <cell r="D1269" t="str">
            <v>尔同舒(28片)</v>
          </cell>
          <cell r="E1269" t="str">
            <v>苯溴马隆片</v>
          </cell>
          <cell r="F1269" t="str">
            <v>宜昌东阳光长江药业股份有限公司</v>
          </cell>
        </row>
        <row r="1269">
          <cell r="H1269" t="str">
            <v>50.63</v>
          </cell>
        </row>
        <row r="1269">
          <cell r="N1269">
            <v>211213</v>
          </cell>
        </row>
        <row r="1270">
          <cell r="C1270" t="str">
            <v>10mg*100片/瓶</v>
          </cell>
          <cell r="D1270" t="str">
            <v>维生素B1片(华中)</v>
          </cell>
          <cell r="E1270" t="str">
            <v>维生素B1片</v>
          </cell>
          <cell r="F1270" t="str">
            <v>华中药业股份有限公司</v>
          </cell>
        </row>
        <row r="1270">
          <cell r="H1270" t="str">
            <v>8.58</v>
          </cell>
        </row>
        <row r="1270">
          <cell r="N1270">
            <v>24296</v>
          </cell>
        </row>
        <row r="1271">
          <cell r="C1271" t="str">
            <v>75mg*6粒/盒</v>
          </cell>
          <cell r="D1271" t="str">
            <v>可威胶囊(6粒)</v>
          </cell>
          <cell r="E1271" t="str">
            <v>磷酸奥司他韦胶囊</v>
          </cell>
          <cell r="F1271" t="str">
            <v>宜昌东阳光长江药业股份有限公司</v>
          </cell>
        </row>
        <row r="1271">
          <cell r="H1271" t="str">
            <v>82.54</v>
          </cell>
        </row>
        <row r="1272">
          <cell r="C1272" t="str">
            <v>50万单位/瓶</v>
          </cell>
          <cell r="D1272" t="str">
            <v>硫酸多黏菌素B(京津冀联盟)</v>
          </cell>
          <cell r="E1272" t="str">
            <v>注射用硫酸多黏菌素B</v>
          </cell>
          <cell r="F1272" t="str">
            <v>上海上药第一生化药业有限公司</v>
          </cell>
        </row>
        <row r="1272">
          <cell r="H1272" t="str">
            <v>123</v>
          </cell>
        </row>
        <row r="1272">
          <cell r="N1272">
            <v>117915</v>
          </cell>
        </row>
        <row r="1273">
          <cell r="C1273" t="str">
            <v>50mg/瓶</v>
          </cell>
          <cell r="D1273" t="str">
            <v>米卡芬净(国7)</v>
          </cell>
          <cell r="E1273" t="str">
            <v>注射用米卡芬净钠</v>
          </cell>
          <cell r="F1273" t="str">
            <v>江苏豪森药业集团有限公司</v>
          </cell>
        </row>
        <row r="1273">
          <cell r="H1273" t="str">
            <v>128</v>
          </cell>
        </row>
        <row r="1273">
          <cell r="N1273">
            <v>201142</v>
          </cell>
        </row>
        <row r="1274">
          <cell r="C1274" t="str">
            <v>25mg*100片/盒</v>
          </cell>
          <cell r="D1274" t="str">
            <v>阿米替林片(湖南)</v>
          </cell>
          <cell r="E1274" t="str">
            <v>盐酸阿米替林片</v>
          </cell>
          <cell r="F1274" t="str">
            <v>湖南洞庭药业股份有限公司</v>
          </cell>
        </row>
        <row r="1274">
          <cell r="H1274" t="str">
            <v>32</v>
          </cell>
        </row>
        <row r="1274">
          <cell r="N1274">
            <v>83105</v>
          </cell>
        </row>
        <row r="1275">
          <cell r="C1275" t="str">
            <v>5mg*7片/盒</v>
          </cell>
          <cell r="D1275" t="str">
            <v>络活喜(5mg)T</v>
          </cell>
          <cell r="E1275" t="str">
            <v>苯磺酸氨氯地平片</v>
          </cell>
          <cell r="F1275" t="str">
            <v>辉瑞制药有限公司</v>
          </cell>
        </row>
        <row r="1275">
          <cell r="H1275" t="str">
            <v>21.61</v>
          </cell>
        </row>
        <row r="1275">
          <cell r="N1275">
            <v>25736</v>
          </cell>
        </row>
        <row r="1276">
          <cell r="C1276" t="str">
            <v>160万IU/支</v>
          </cell>
          <cell r="D1276" t="str">
            <v>(160万IU)青霉素钠注射剂T</v>
          </cell>
          <cell r="E1276" t="str">
            <v>注射用青霉素钠</v>
          </cell>
          <cell r="F1276" t="str">
            <v>华北制药股份有限公司</v>
          </cell>
        </row>
        <row r="1276">
          <cell r="H1276" t="str">
            <v>1.3</v>
          </cell>
        </row>
        <row r="1276">
          <cell r="N1276">
            <v>263215</v>
          </cell>
        </row>
        <row r="1277">
          <cell r="C1277" t="str">
            <v>10ml:50mg*10支/盒</v>
          </cell>
          <cell r="D1277" t="str">
            <v>右旋糖酐铁口服溶液（阳）</v>
          </cell>
          <cell r="E1277" t="str">
            <v>右旋糖酐铁口服溶液</v>
          </cell>
          <cell r="F1277" t="str">
            <v>康臣药业（内蒙古）</v>
          </cell>
        </row>
        <row r="1277">
          <cell r="H1277" t="str">
            <v>78.34</v>
          </cell>
        </row>
        <row r="1277">
          <cell r="N1277">
            <v>253071</v>
          </cell>
        </row>
        <row r="1278">
          <cell r="C1278" t="str">
            <v>4IU/1.33mg/1.0ml/支</v>
          </cell>
          <cell r="D1278" t="str">
            <v>赛增(阳)</v>
          </cell>
          <cell r="E1278" t="str">
            <v>注射用人生长激素</v>
          </cell>
          <cell r="F1278" t="str">
            <v>长春金赛药业有限责任公司</v>
          </cell>
        </row>
        <row r="1278">
          <cell r="H1278" t="str">
            <v>43.14</v>
          </cell>
        </row>
        <row r="1278">
          <cell r="N1278">
            <v>28799</v>
          </cell>
        </row>
        <row r="1279">
          <cell r="C1279" t="str">
            <v>50ug*120喷/支</v>
          </cell>
          <cell r="D1279" t="str">
            <v>辅舒良(阳)t</v>
          </cell>
          <cell r="E1279" t="str">
            <v>丙酸氟替卡松鼻喷雾剂</v>
          </cell>
          <cell r="F1279" t="str">
            <v>GlaxoSmithKline,S.A.</v>
          </cell>
        </row>
        <row r="1279">
          <cell r="H1279" t="str">
            <v>66.55</v>
          </cell>
        </row>
        <row r="1279">
          <cell r="N1279">
            <v>112550</v>
          </cell>
        </row>
        <row r="1280">
          <cell r="C1280" t="str">
            <v>0.1g*100片/瓶</v>
          </cell>
          <cell r="D1280" t="str">
            <v>葡醛内酯片(阳T)</v>
          </cell>
          <cell r="E1280" t="str">
            <v>葡醛内酯片</v>
          </cell>
          <cell r="F1280" t="str">
            <v>华中药业股份有限公司</v>
          </cell>
        </row>
        <row r="1280">
          <cell r="H1280" t="str">
            <v>6.5</v>
          </cell>
        </row>
        <row r="1280">
          <cell r="N1280">
            <v>24231</v>
          </cell>
        </row>
        <row r="1281">
          <cell r="C1281" t="str">
            <v>1.5g*30袋/盒</v>
          </cell>
          <cell r="D1281" t="str">
            <v>甘草锌颗粒(阳)</v>
          </cell>
          <cell r="E1281" t="str">
            <v>甘草锌颗粒</v>
          </cell>
          <cell r="F1281" t="str">
            <v>山东达因海洋生物制药股份有限公司</v>
          </cell>
        </row>
        <row r="1281">
          <cell r="H1281" t="str">
            <v>32.37</v>
          </cell>
        </row>
        <row r="1281">
          <cell r="N1281">
            <v>108645</v>
          </cell>
        </row>
        <row r="1282">
          <cell r="C1282" t="str">
            <v>VA1500iuVD500iu*40粒/盒</v>
          </cell>
          <cell r="D1282" t="str">
            <v>伊可新(阳)  1500iuT</v>
          </cell>
          <cell r="E1282" t="str">
            <v>维生素AD滴剂</v>
          </cell>
          <cell r="F1282" t="str">
            <v>山东达因海洋生物制药股份有限公司</v>
          </cell>
        </row>
        <row r="1282">
          <cell r="H1282" t="str">
            <v>20.61</v>
          </cell>
        </row>
        <row r="1282">
          <cell r="N1282">
            <v>108839</v>
          </cell>
        </row>
        <row r="1283">
          <cell r="C1283" t="str">
            <v>VA2000iuVD700iu*40粒/盒</v>
          </cell>
          <cell r="D1283" t="str">
            <v>伊可新(阳)2000iuT</v>
          </cell>
          <cell r="E1283" t="str">
            <v>维生素AD滴剂</v>
          </cell>
          <cell r="F1283" t="str">
            <v>山东达因海洋生物制药股份有限公司</v>
          </cell>
        </row>
        <row r="1283">
          <cell r="H1283" t="str">
            <v>21.2</v>
          </cell>
        </row>
        <row r="1283">
          <cell r="N1283">
            <v>108780</v>
          </cell>
        </row>
        <row r="1284">
          <cell r="C1284" t="str">
            <v>0.5g:25ug*6袋/盒</v>
          </cell>
          <cell r="D1284" t="str">
            <v>盐酸丙卡特罗颗粒(阳)</v>
          </cell>
          <cell r="E1284" t="str">
            <v>盐酸丙卡特罗颗粒</v>
          </cell>
          <cell r="F1284" t="str">
            <v>黑龙江龙德药业有限公司</v>
          </cell>
        </row>
        <row r="1284">
          <cell r="H1284" t="str">
            <v>58.8</v>
          </cell>
        </row>
        <row r="1284">
          <cell r="N1284">
            <v>211687</v>
          </cell>
        </row>
        <row r="1285">
          <cell r="C1285" t="str">
            <v>100ml:2g/瓶</v>
          </cell>
          <cell r="D1285" t="str">
            <v>右旋布洛芬口服混悬液(阳)</v>
          </cell>
          <cell r="E1285" t="str">
            <v>右旋布洛芬口服混悬液</v>
          </cell>
          <cell r="F1285" t="str">
            <v>湖北唯森制药</v>
          </cell>
        </row>
        <row r="1285">
          <cell r="H1285" t="str">
            <v>40</v>
          </cell>
        </row>
        <row r="1285">
          <cell r="N1285">
            <v>82144</v>
          </cell>
        </row>
        <row r="1286">
          <cell r="C1286" t="str">
            <v>1ug:1ml*2ml/瓶</v>
          </cell>
          <cell r="D1286" t="str">
            <v>畅迪1号(阳)</v>
          </cell>
          <cell r="E1286" t="str">
            <v>粉尘螨滴剂</v>
          </cell>
          <cell r="F1286" t="str">
            <v>浙江我武生物</v>
          </cell>
        </row>
        <row r="1286">
          <cell r="H1286" t="str">
            <v>31.65</v>
          </cell>
        </row>
        <row r="1286">
          <cell r="N1286">
            <v>30655</v>
          </cell>
        </row>
        <row r="1287">
          <cell r="C1287" t="str">
            <v>10ug:1ml*2ml/瓶</v>
          </cell>
          <cell r="D1287" t="str">
            <v>畅迪2号(阳)</v>
          </cell>
          <cell r="E1287" t="str">
            <v>粉尘螨滴剂</v>
          </cell>
          <cell r="F1287" t="str">
            <v>浙江我武生物</v>
          </cell>
        </row>
        <row r="1287">
          <cell r="H1287" t="str">
            <v>40.05</v>
          </cell>
        </row>
        <row r="1287">
          <cell r="N1287">
            <v>30653</v>
          </cell>
        </row>
        <row r="1288">
          <cell r="C1288" t="str">
            <v>100ug:1ml*2ml/瓶</v>
          </cell>
          <cell r="D1288" t="str">
            <v>畅迪3号(阳)</v>
          </cell>
          <cell r="E1288" t="str">
            <v>粉尘螨滴剂</v>
          </cell>
          <cell r="F1288" t="str">
            <v>浙江我武生物</v>
          </cell>
        </row>
        <row r="1288">
          <cell r="H1288" t="str">
            <v>48.31</v>
          </cell>
        </row>
        <row r="1288">
          <cell r="N1288">
            <v>30651</v>
          </cell>
        </row>
        <row r="1289">
          <cell r="C1289" t="str">
            <v>333ug:1ml*2ml/瓶</v>
          </cell>
          <cell r="D1289" t="str">
            <v>畅迪4号(阳)</v>
          </cell>
          <cell r="E1289" t="str">
            <v>粉尘螨滴剂</v>
          </cell>
          <cell r="F1289" t="str">
            <v>浙江我武生物</v>
          </cell>
        </row>
        <row r="1289">
          <cell r="H1289" t="str">
            <v>98.29</v>
          </cell>
        </row>
        <row r="1289">
          <cell r="N1289">
            <v>30656</v>
          </cell>
        </row>
        <row r="1290">
          <cell r="C1290" t="str">
            <v>1000ug:1ml*2ml/瓶</v>
          </cell>
          <cell r="D1290" t="str">
            <v>畅迪5号(阳)</v>
          </cell>
          <cell r="E1290" t="str">
            <v>粉尘螨滴剂</v>
          </cell>
          <cell r="F1290" t="str">
            <v>浙江我武生物</v>
          </cell>
        </row>
        <row r="1290">
          <cell r="H1290" t="str">
            <v>123.28</v>
          </cell>
        </row>
        <row r="1290">
          <cell r="N1290">
            <v>30648</v>
          </cell>
        </row>
        <row r="1291">
          <cell r="C1291" t="str">
            <v>1.5g*20袋/盒</v>
          </cell>
          <cell r="D1291" t="str">
            <v>达因钙(阳)</v>
          </cell>
          <cell r="E1291" t="str">
            <v>复方碳酸钙泡腾颗粒</v>
          </cell>
          <cell r="F1291" t="str">
            <v>山东达因海洋生物制药股份有限公司</v>
          </cell>
        </row>
        <row r="1291">
          <cell r="H1291" t="str">
            <v>21.06</v>
          </cell>
        </row>
        <row r="1291">
          <cell r="N1291">
            <v>65003</v>
          </cell>
        </row>
        <row r="1292">
          <cell r="C1292" t="str">
            <v>250mg:8mg*9包/盒</v>
          </cell>
          <cell r="D1292" t="str">
            <v>熙蒙(阳)</v>
          </cell>
          <cell r="E1292" t="str">
            <v>复方头孢克洛干混悬剂</v>
          </cell>
          <cell r="F1292" t="str">
            <v>上海美优制药有限公司</v>
          </cell>
        </row>
        <row r="1292">
          <cell r="H1292" t="str">
            <v>33.99</v>
          </cell>
        </row>
        <row r="1292">
          <cell r="N1292">
            <v>106703</v>
          </cell>
        </row>
        <row r="1293">
          <cell r="C1293" t="str">
            <v>50mg*5枚/盒</v>
          </cell>
          <cell r="D1293" t="str">
            <v>小儿布洛芬栓(阳)</v>
          </cell>
          <cell r="E1293" t="str">
            <v>小儿布洛芬栓</v>
          </cell>
          <cell r="F1293" t="str">
            <v>山西达因儿童制药有限公司</v>
          </cell>
        </row>
        <row r="1293">
          <cell r="H1293" t="str">
            <v>23.6</v>
          </cell>
        </row>
        <row r="1293">
          <cell r="N1293">
            <v>82614</v>
          </cell>
        </row>
        <row r="1294">
          <cell r="C1294" t="str">
            <v>60ml:60mg/瓶</v>
          </cell>
          <cell r="D1294" t="str">
            <v>开瑞坦(阳)</v>
          </cell>
          <cell r="E1294" t="str">
            <v>氯雷他定糖浆</v>
          </cell>
          <cell r="F1294" t="str">
            <v>Bayer S.A.</v>
          </cell>
        </row>
        <row r="1294">
          <cell r="H1294" t="str">
            <v>27.19</v>
          </cell>
        </row>
        <row r="1294">
          <cell r="N1294">
            <v>31651</v>
          </cell>
        </row>
        <row r="1295">
          <cell r="C1295" t="str">
            <v>500mg*20袋/盒</v>
          </cell>
          <cell r="D1295" t="str">
            <v>常乐康(阳)</v>
          </cell>
          <cell r="E1295" t="str">
            <v>酪酸梭菌二联活菌散</v>
          </cell>
          <cell r="F1295" t="str">
            <v>科兴生物制药股份有限公司</v>
          </cell>
        </row>
        <row r="1295">
          <cell r="H1295" t="str">
            <v>28.8</v>
          </cell>
        </row>
        <row r="1295">
          <cell r="N1295">
            <v>68568</v>
          </cell>
        </row>
        <row r="1296">
          <cell r="C1296" t="str">
            <v>1ml:10mg/支</v>
          </cell>
          <cell r="D1296" t="str">
            <v>马来酸氯苯那敏注射液（阳）T</v>
          </cell>
          <cell r="E1296" t="str">
            <v>马来酸氯苯那敏注射液</v>
          </cell>
          <cell r="F1296" t="str">
            <v>天津金耀集团湖北天药药业股份有限公司</v>
          </cell>
        </row>
        <row r="1296">
          <cell r="H1296" t="str">
            <v>0.6</v>
          </cell>
        </row>
        <row r="1296">
          <cell r="N1296">
            <v>106758</v>
          </cell>
        </row>
        <row r="1297">
          <cell r="C1297" t="str">
            <v>100ml/瓶</v>
          </cell>
          <cell r="D1297" t="str">
            <v>纳尔平</v>
          </cell>
          <cell r="E1297" t="str">
            <v>复方氨酚甲麻口服液</v>
          </cell>
          <cell r="F1297" t="str">
            <v>北京韩美药品有限公司</v>
          </cell>
        </row>
        <row r="1297">
          <cell r="H1297" t="str">
            <v>15.32</v>
          </cell>
        </row>
        <row r="1297">
          <cell r="N1297">
            <v>21803</v>
          </cell>
        </row>
        <row r="1298">
          <cell r="C1298" t="str">
            <v>5g*12袋/盒</v>
          </cell>
          <cell r="D1298" t="str">
            <v>五维赖氨酸颗粒(阳)</v>
          </cell>
          <cell r="E1298" t="str">
            <v>五维赖氨酸颗粒</v>
          </cell>
          <cell r="F1298" t="str">
            <v>延边大学草仙</v>
          </cell>
        </row>
        <row r="1298">
          <cell r="H1298" t="str">
            <v>32.51</v>
          </cell>
        </row>
        <row r="1298">
          <cell r="N1298">
            <v>37129</v>
          </cell>
        </row>
        <row r="1299">
          <cell r="C1299" t="str">
            <v>10ml*1支/盒</v>
          </cell>
          <cell r="D1299" t="str">
            <v>呋麻滴鼻液(阳)</v>
          </cell>
          <cell r="E1299" t="str">
            <v>呋麻滴鼻液</v>
          </cell>
          <cell r="F1299" t="str">
            <v>上海运佳黄浦制药有限公司</v>
          </cell>
        </row>
        <row r="1299">
          <cell r="H1299" t="str">
            <v>4.3</v>
          </cell>
        </row>
        <row r="1299">
          <cell r="N1299">
            <v>2146</v>
          </cell>
        </row>
        <row r="1300">
          <cell r="C1300" t="str">
            <v>3.4g*12枚/盒</v>
          </cell>
          <cell r="D1300" t="str">
            <v>太宁(阳)</v>
          </cell>
          <cell r="E1300" t="str">
            <v>复方角菜酸脂栓</v>
          </cell>
          <cell r="F1300" t="str">
            <v>西安杨森制药有限公司</v>
          </cell>
        </row>
        <row r="1300">
          <cell r="H1300" t="str">
            <v>23.55</v>
          </cell>
        </row>
        <row r="1300">
          <cell r="N1300">
            <v>24838</v>
          </cell>
        </row>
        <row r="1301">
          <cell r="C1301" t="str">
            <v>10g*1支/支</v>
          </cell>
          <cell r="D1301" t="str">
            <v>红霉素软膏(阳)</v>
          </cell>
          <cell r="E1301" t="str">
            <v>红霉素软膏</v>
          </cell>
          <cell r="F1301" t="str">
            <v>福元药业股份有限公司</v>
          </cell>
        </row>
        <row r="1301">
          <cell r="H1301" t="str">
            <v>2.36</v>
          </cell>
        </row>
        <row r="1301">
          <cell r="N1301">
            <v>74201</v>
          </cell>
        </row>
        <row r="1302">
          <cell r="C1302" t="str">
            <v>20mg*28片/盒</v>
          </cell>
          <cell r="D1302" t="str">
            <v>辛伐他汀片(阳)(国2续1)</v>
          </cell>
          <cell r="E1302" t="str">
            <v>辛伐他汀片</v>
          </cell>
          <cell r="F1302" t="str">
            <v>浙江京新药业股份有限公司</v>
          </cell>
        </row>
        <row r="1302">
          <cell r="H1302" t="str">
            <v>2.96</v>
          </cell>
        </row>
        <row r="1302">
          <cell r="N1302">
            <v>59932</v>
          </cell>
        </row>
        <row r="1303">
          <cell r="C1303" t="str">
            <v>5mg*12片/盒</v>
          </cell>
          <cell r="D1303" t="str">
            <v>西可新(阳)(国2)</v>
          </cell>
          <cell r="E1303" t="str">
            <v>盐酸左西替利嗪片</v>
          </cell>
          <cell r="F1303" t="str">
            <v>苏州东瑞制药有限公司</v>
          </cell>
        </row>
        <row r="1303">
          <cell r="H1303" t="str">
            <v>2.29</v>
          </cell>
        </row>
        <row r="1303">
          <cell r="N1303">
            <v>23829</v>
          </cell>
        </row>
        <row r="1304">
          <cell r="C1304" t="str">
            <v>0.3g*30粒/盒</v>
          </cell>
          <cell r="D1304" t="str">
            <v>布洛芬缓释胶囊(阳)(国2)</v>
          </cell>
          <cell r="E1304" t="str">
            <v>布洛芬缓释胶囊</v>
          </cell>
          <cell r="F1304" t="str">
            <v>华北制药股份有限公司</v>
          </cell>
        </row>
        <row r="1304">
          <cell r="H1304" t="str">
            <v>8.04</v>
          </cell>
        </row>
        <row r="1304">
          <cell r="N1304">
            <v>222091</v>
          </cell>
        </row>
        <row r="1305">
          <cell r="C1305" t="str">
            <v>2.5ml:5mg/支</v>
          </cell>
          <cell r="D1305" t="str">
            <v>吸入用硫酸沙丁胺醇溶液(国4)</v>
          </cell>
          <cell r="E1305" t="str">
            <v>吸入用硫酸沙丁胺醇溶液</v>
          </cell>
          <cell r="F1305" t="str">
            <v>苏州弘森药业股份有限公司</v>
          </cell>
        </row>
        <row r="1305">
          <cell r="H1305" t="str">
            <v>1.12</v>
          </cell>
        </row>
        <row r="1305">
          <cell r="N1305">
            <v>227391</v>
          </cell>
        </row>
        <row r="1306">
          <cell r="C1306" t="str">
            <v>50ml:2.5g/袋</v>
          </cell>
          <cell r="D1306" t="str">
            <v>(50ml)5%葡萄糖注射液</v>
          </cell>
          <cell r="E1306" t="str">
            <v>5%葡萄糖注射液</v>
          </cell>
          <cell r="F1306" t="str">
            <v>武汉滨湖双鹤药业</v>
          </cell>
        </row>
        <row r="1306">
          <cell r="H1306" t="str">
            <v>6.09</v>
          </cell>
        </row>
        <row r="1306">
          <cell r="N1306">
            <v>200683</v>
          </cell>
        </row>
        <row r="1307">
          <cell r="C1307" t="str">
            <v>20ml:0.2g/支</v>
          </cell>
          <cell r="D1307" t="str">
            <v>丙泊酚中/长链脂肪乳注射液(阳)(国4)T</v>
          </cell>
          <cell r="E1307" t="str">
            <v>丙泊酚中/长链脂肪乳注射液</v>
          </cell>
          <cell r="F1307" t="str">
            <v>四川科伦药业股份有限公司</v>
          </cell>
        </row>
        <row r="1307">
          <cell r="H1307" t="str">
            <v>7.47</v>
          </cell>
        </row>
        <row r="1307">
          <cell r="N1307">
            <v>225600</v>
          </cell>
        </row>
        <row r="1308">
          <cell r="C1308" t="str">
            <v>150ml:7.5g/袋</v>
          </cell>
          <cell r="D1308" t="str">
            <v>(150ml)5%葡萄糖注射液</v>
          </cell>
          <cell r="E1308" t="str">
            <v>5%葡萄糖注射液</v>
          </cell>
          <cell r="F1308" t="str">
            <v>武汉滨湖双鹤药业</v>
          </cell>
        </row>
        <row r="1308">
          <cell r="H1308" t="str">
            <v>6.32</v>
          </cell>
        </row>
        <row r="1308">
          <cell r="N1308">
            <v>200684</v>
          </cell>
        </row>
        <row r="1309">
          <cell r="C1309" t="str">
            <v>10mg:0.8mg*10片/盒</v>
          </cell>
          <cell r="D1309" t="str">
            <v>依叶(临)</v>
          </cell>
          <cell r="E1309" t="str">
            <v>马来酸依那普利叶酸片</v>
          </cell>
          <cell r="F1309" t="str">
            <v>深圳奥萨制药有限公司</v>
          </cell>
        </row>
        <row r="1309">
          <cell r="H1309" t="str">
            <v>30</v>
          </cell>
        </row>
        <row r="1309">
          <cell r="N1309">
            <v>91331</v>
          </cell>
        </row>
        <row r="1310">
          <cell r="C1310" t="str">
            <v>30mg*30片/瓶</v>
          </cell>
          <cell r="D1310" t="str">
            <v>硝苯地平控释片(国7)</v>
          </cell>
          <cell r="E1310" t="str">
            <v>硝苯地平控释片</v>
          </cell>
          <cell r="F1310" t="str">
            <v>青岛百洋制药有限公司</v>
          </cell>
        </row>
        <row r="1310">
          <cell r="H1310" t="str">
            <v>15</v>
          </cell>
        </row>
        <row r="1310">
          <cell r="N1310">
            <v>230577</v>
          </cell>
        </row>
        <row r="1311">
          <cell r="C1311" t="str">
            <v>10mg*10片/盒</v>
          </cell>
          <cell r="D1311" t="str">
            <v>氯雷他定片(国4接续)</v>
          </cell>
          <cell r="E1311" t="str">
            <v>氯雷他定片</v>
          </cell>
          <cell r="F1311" t="str">
            <v>万特制药(海南)有限公司</v>
          </cell>
        </row>
        <row r="1311">
          <cell r="H1311" t="str">
            <v>1.74</v>
          </cell>
        </row>
        <row r="1311">
          <cell r="N1311">
            <v>26786</v>
          </cell>
        </row>
        <row r="1312">
          <cell r="C1312" t="str">
            <v>50mg*30片/盒</v>
          </cell>
          <cell r="D1312" t="str">
            <v>酒石酸美托洛尔片(阳)(国5)</v>
          </cell>
          <cell r="E1312" t="str">
            <v>酒石酸美托洛尔片</v>
          </cell>
          <cell r="F1312" t="str">
            <v>远大医药(中国)有限公司</v>
          </cell>
        </row>
        <row r="1312">
          <cell r="H1312" t="str">
            <v>2.62</v>
          </cell>
        </row>
        <row r="1312">
          <cell r="N1312">
            <v>236816</v>
          </cell>
        </row>
        <row r="1313">
          <cell r="C1313" t="str">
            <v>1.0g/支</v>
          </cell>
          <cell r="D1313" t="str">
            <v>注射用头孢他啶(国5)</v>
          </cell>
          <cell r="E1313" t="str">
            <v>注射用头孢他啶</v>
          </cell>
          <cell r="F1313" t="str">
            <v>海南合瑞制药股份有限公司</v>
          </cell>
        </row>
        <row r="1313">
          <cell r="H1313" t="str">
            <v>5.83</v>
          </cell>
        </row>
        <row r="1313">
          <cell r="N1313">
            <v>200714</v>
          </cell>
        </row>
        <row r="1314">
          <cell r="C1314" t="str">
            <v>2.5g:2.4275g*40袋/盒</v>
          </cell>
          <cell r="D1314" t="str">
            <v>金石淋(国5)</v>
          </cell>
          <cell r="E1314" t="str">
            <v>枸橼酸氢钾钠颗粒</v>
          </cell>
          <cell r="F1314" t="str">
            <v>浙江施强制药有限公司</v>
          </cell>
        </row>
        <row r="1314">
          <cell r="H1314" t="str">
            <v>62.72</v>
          </cell>
        </row>
        <row r="1314">
          <cell r="N1314">
            <v>237706</v>
          </cell>
        </row>
        <row r="1315">
          <cell r="C1315" t="str">
            <v>0.25g*12片/盒</v>
          </cell>
          <cell r="D1315" t="str">
            <v>头孢呋辛酯片(国1接续)</v>
          </cell>
          <cell r="E1315" t="str">
            <v>头孢呋辛酯片</v>
          </cell>
          <cell r="F1315" t="str">
            <v>浙江京新药业股份有限公司</v>
          </cell>
        </row>
        <row r="1315">
          <cell r="H1315" t="str">
            <v>5.17</v>
          </cell>
        </row>
        <row r="1315">
          <cell r="N1315">
            <v>258172</v>
          </cell>
        </row>
        <row r="1316">
          <cell r="C1316" t="str">
            <v>50mg*28片/盒</v>
          </cell>
          <cell r="D1316" t="str">
            <v>氯沙坦钾片(阳)(国1)</v>
          </cell>
          <cell r="E1316" t="str">
            <v>氯沙坦钾片</v>
          </cell>
          <cell r="F1316" t="str">
            <v>浙江华海药业股份有限公司，浙江华海制药科技有限公司</v>
          </cell>
        </row>
        <row r="1316">
          <cell r="H1316" t="str">
            <v>15.12</v>
          </cell>
        </row>
        <row r="1316">
          <cell r="N1316">
            <v>211141</v>
          </cell>
        </row>
        <row r="1317">
          <cell r="C1317" t="str">
            <v>3.75mg/支</v>
          </cell>
          <cell r="D1317" t="str">
            <v>注射用醋酸亮丙瑞林微球(阳)(京津冀联盟)</v>
          </cell>
          <cell r="E1317" t="str">
            <v>注射用醋酸亮丙瑞林微球</v>
          </cell>
          <cell r="F1317" t="str">
            <v>天津武田药品有限公司</v>
          </cell>
        </row>
        <row r="1317">
          <cell r="H1317" t="str">
            <v>1439.46</v>
          </cell>
        </row>
        <row r="1317">
          <cell r="N1317">
            <v>38420</v>
          </cell>
        </row>
        <row r="1318">
          <cell r="C1318" t="str">
            <v>500ml/瓶</v>
          </cell>
          <cell r="D1318" t="str">
            <v>轻质液状石蜡(阳)</v>
          </cell>
          <cell r="E1318" t="str">
            <v>轻质液状石蜡</v>
          </cell>
          <cell r="F1318" t="str">
            <v>南昌白云</v>
          </cell>
        </row>
        <row r="1318">
          <cell r="H1318" t="str">
            <v>10.5</v>
          </cell>
        </row>
        <row r="1319">
          <cell r="C1319" t="str">
            <v>500g/瓶</v>
          </cell>
          <cell r="D1319" t="str">
            <v>软皂(阳)</v>
          </cell>
          <cell r="E1319" t="str">
            <v>软皂</v>
          </cell>
          <cell r="F1319" t="str">
            <v>南昌白云</v>
          </cell>
        </row>
        <row r="1319">
          <cell r="H1319" t="str">
            <v>10.5</v>
          </cell>
        </row>
        <row r="1320">
          <cell r="C1320" t="str">
            <v>50mg/支</v>
          </cell>
          <cell r="D1320" t="str">
            <v>注射用盐酸丁卡因(阳)</v>
          </cell>
          <cell r="E1320" t="str">
            <v>注射用盐酸丁卡因</v>
          </cell>
          <cell r="F1320" t="str">
            <v>成都天台山制药有限公司</v>
          </cell>
        </row>
        <row r="1320">
          <cell r="H1320" t="str">
            <v>12.5</v>
          </cell>
        </row>
        <row r="1320">
          <cell r="N1320">
            <v>271653</v>
          </cell>
        </row>
        <row r="1321">
          <cell r="C1321" t="str">
            <v>25g:2.5g/瓶</v>
          </cell>
          <cell r="D1321" t="str">
            <v>硫软膏</v>
          </cell>
          <cell r="E1321" t="str">
            <v>硫软膏</v>
          </cell>
          <cell r="F1321" t="str">
            <v>上海运佳黄浦制药有限公司</v>
          </cell>
        </row>
        <row r="1321">
          <cell r="H1321" t="str">
            <v>14.8</v>
          </cell>
        </row>
        <row r="1321">
          <cell r="N1321">
            <v>22565</v>
          </cell>
        </row>
        <row r="1322">
          <cell r="C1322" t="str">
            <v>0.25g/支</v>
          </cell>
          <cell r="D1322" t="str">
            <v>氯霉素注射液(阳)</v>
          </cell>
          <cell r="E1322" t="str">
            <v>氯霉素注射液</v>
          </cell>
          <cell r="F1322" t="str">
            <v>国药集团容生制药有限公司</v>
          </cell>
        </row>
        <row r="1322">
          <cell r="H1322" t="str">
            <v>1.97</v>
          </cell>
        </row>
        <row r="1322">
          <cell r="N1322">
            <v>105943</v>
          </cell>
        </row>
        <row r="1323">
          <cell r="C1323" t="str">
            <v>10g/支</v>
          </cell>
          <cell r="D1323" t="str">
            <v>尿素软膏</v>
          </cell>
          <cell r="E1323" t="str">
            <v>尿素乳膏</v>
          </cell>
          <cell r="F1323" t="str">
            <v>马应龙药业集团股份有限公司</v>
          </cell>
        </row>
        <row r="1323">
          <cell r="H1323" t="str">
            <v>1.8</v>
          </cell>
        </row>
        <row r="1323">
          <cell r="N1323">
            <v>60087</v>
          </cell>
        </row>
        <row r="1324">
          <cell r="C1324" t="str">
            <v>1ml:20mg/支</v>
          </cell>
          <cell r="D1324" t="str">
            <v>盐酸苯海拉明注射液(阳T)</v>
          </cell>
          <cell r="E1324" t="str">
            <v>盐酸苯海拉明注射液</v>
          </cell>
          <cell r="F1324" t="str">
            <v>遂成药业股份有限公司</v>
          </cell>
        </row>
        <row r="1324">
          <cell r="H1324" t="str">
            <v>24.3</v>
          </cell>
        </row>
        <row r="1324">
          <cell r="N1324">
            <v>105397</v>
          </cell>
        </row>
        <row r="1325">
          <cell r="C1325" t="str">
            <v>15g/支</v>
          </cell>
          <cell r="D1325" t="str">
            <v>奥深(阳)</v>
          </cell>
          <cell r="E1325" t="str">
            <v>复方氟米松软膏</v>
          </cell>
          <cell r="F1325" t="str">
            <v>Bright Future Pharmaceuticals Factory</v>
          </cell>
        </row>
        <row r="1325">
          <cell r="H1325" t="str">
            <v>18.29</v>
          </cell>
        </row>
        <row r="1325">
          <cell r="N1325">
            <v>104746</v>
          </cell>
        </row>
        <row r="1326">
          <cell r="C1326" t="str">
            <v>30g(0.005%)/支</v>
          </cell>
          <cell r="D1326" t="str">
            <v>卡泊三醇软膏</v>
          </cell>
          <cell r="E1326" t="str">
            <v>卡泊三醇软膏</v>
          </cell>
          <cell r="F1326" t="str">
            <v>澳美制药厂</v>
          </cell>
        </row>
        <row r="1326">
          <cell r="H1326" t="str">
            <v>74.68</v>
          </cell>
        </row>
        <row r="1326">
          <cell r="N1326">
            <v>116558</v>
          </cell>
        </row>
        <row r="1327">
          <cell r="C1327" t="str">
            <v>2.5%100g/瓶</v>
          </cell>
          <cell r="D1327" t="str">
            <v>希尔生</v>
          </cell>
          <cell r="E1327" t="str">
            <v>二硫化硒洗剂</v>
          </cell>
          <cell r="F1327" t="str">
            <v>江苏迪赛诺制药有限公司</v>
          </cell>
        </row>
        <row r="1327">
          <cell r="H1327" t="str">
            <v>18.7</v>
          </cell>
        </row>
        <row r="1327">
          <cell r="N1327">
            <v>53543</v>
          </cell>
        </row>
        <row r="1328">
          <cell r="C1328" t="str">
            <v>10g:0.5g/支</v>
          </cell>
          <cell r="D1328" t="str">
            <v>氟芬那酸丁酯软膏(阳)T</v>
          </cell>
          <cell r="E1328" t="str">
            <v>氟芬那酸丁酯软膏</v>
          </cell>
          <cell r="F1328" t="str">
            <v>上海同联制药有限公司</v>
          </cell>
        </row>
        <row r="1328">
          <cell r="H1328" t="str">
            <v>23.5</v>
          </cell>
        </row>
        <row r="1328">
          <cell r="N1328">
            <v>102226</v>
          </cell>
        </row>
        <row r="1329">
          <cell r="C1329" t="str">
            <v>1ml:0.35mg:40ug/支</v>
          </cell>
          <cell r="D1329" t="str">
            <v>斯奇康(阳)</v>
          </cell>
          <cell r="E1329" t="str">
            <v>卡介菌多糖核酸注射液</v>
          </cell>
          <cell r="F1329" t="str">
            <v>湖南斯奇生物制药有限公司</v>
          </cell>
        </row>
        <row r="1329">
          <cell r="H1329" t="str">
            <v>7.67</v>
          </cell>
        </row>
        <row r="1329">
          <cell r="N1329">
            <v>271086</v>
          </cell>
        </row>
        <row r="1330">
          <cell r="C1330" t="str">
            <v>10g:0.2g/支</v>
          </cell>
          <cell r="D1330" t="str">
            <v>千白</v>
          </cell>
          <cell r="E1330" t="str">
            <v>氢醌乳膏</v>
          </cell>
          <cell r="F1330" t="str">
            <v>广东人人康药业有限公司</v>
          </cell>
        </row>
        <row r="1330">
          <cell r="H1330" t="str">
            <v>75.32</v>
          </cell>
        </row>
        <row r="1330">
          <cell r="N1330">
            <v>52593</v>
          </cell>
        </row>
        <row r="1331">
          <cell r="C1331" t="str">
            <v>10mg*20粒/盒</v>
          </cell>
          <cell r="D1331" t="str">
            <v>泰尔丝</v>
          </cell>
          <cell r="E1331" t="str">
            <v>异维A酸软胶囊</v>
          </cell>
          <cell r="F1331" t="str">
            <v>上海信谊延安药业有限公司</v>
          </cell>
        </row>
        <row r="1331">
          <cell r="H1331" t="str">
            <v>30.55</v>
          </cell>
        </row>
        <row r="1331">
          <cell r="N1331">
            <v>22365</v>
          </cell>
        </row>
        <row r="1332">
          <cell r="C1332" t="str">
            <v>15g:0.3g/支</v>
          </cell>
          <cell r="D1332" t="str">
            <v>奥络</v>
          </cell>
          <cell r="E1332" t="str">
            <v>夫西地酸乳膏</v>
          </cell>
          <cell r="F1332" t="str">
            <v>澳美制药厂</v>
          </cell>
        </row>
        <row r="1332">
          <cell r="H1332" t="str">
            <v>20.24</v>
          </cell>
        </row>
        <row r="1332">
          <cell r="N1332">
            <v>105167</v>
          </cell>
        </row>
        <row r="1333">
          <cell r="C1333" t="str">
            <v>10g:0.2g/支</v>
          </cell>
          <cell r="D1333" t="str">
            <v>盐酸氯环利嗪乳膏(阳)</v>
          </cell>
          <cell r="E1333" t="str">
            <v>盐酸氯环利嗪乳膏</v>
          </cell>
          <cell r="F1333" t="str">
            <v>焦作福瑞堂制药有限公司</v>
          </cell>
        </row>
        <row r="1333">
          <cell r="H1333" t="str">
            <v>40</v>
          </cell>
        </row>
        <row r="1333">
          <cell r="N1333">
            <v>91601</v>
          </cell>
        </row>
        <row r="1334">
          <cell r="C1334" t="str">
            <v>20g:400mg/瓶</v>
          </cell>
          <cell r="D1334" t="str">
            <v>达克宁(阳)</v>
          </cell>
          <cell r="E1334" t="str">
            <v>硝酸咪康唑散</v>
          </cell>
          <cell r="F1334" t="str">
            <v>西安杨森制药有限公司</v>
          </cell>
        </row>
        <row r="1334">
          <cell r="H1334" t="str">
            <v>12.48</v>
          </cell>
        </row>
        <row r="1334">
          <cell r="N1334">
            <v>17107</v>
          </cell>
        </row>
        <row r="1335">
          <cell r="C1335" t="str">
            <v>2ml:0.25g/支</v>
          </cell>
          <cell r="D1335" t="str">
            <v>氨茶碱注射液(阳)T</v>
          </cell>
          <cell r="E1335" t="str">
            <v>氨茶碱注射液</v>
          </cell>
          <cell r="F1335" t="str">
            <v>河南润弘制药股份有限公司</v>
          </cell>
        </row>
        <row r="1335">
          <cell r="H1335" t="str">
            <v>0.51</v>
          </cell>
        </row>
        <row r="1335">
          <cell r="N1335">
            <v>260515</v>
          </cell>
        </row>
        <row r="1336">
          <cell r="C1336" t="str">
            <v>1ml:3mg/支</v>
          </cell>
          <cell r="D1336" t="str">
            <v>盐酸洛贝林注射液(阳)T</v>
          </cell>
          <cell r="E1336" t="str">
            <v>盐酸洛贝林注射液</v>
          </cell>
          <cell r="F1336" t="str">
            <v>上海禾丰制药有限公司</v>
          </cell>
        </row>
        <row r="1336">
          <cell r="H1336" t="str">
            <v>20.8</v>
          </cell>
        </row>
        <row r="1336">
          <cell r="N1336">
            <v>28241</v>
          </cell>
        </row>
        <row r="1337">
          <cell r="C1337" t="str">
            <v>0.5g*36粒/盒</v>
          </cell>
          <cell r="D1337" t="str">
            <v>活血止痛胶囊 (阳)（中1）</v>
          </cell>
          <cell r="E1337" t="str">
            <v>活血止痛胶囊</v>
          </cell>
          <cell r="F1337" t="str">
            <v>南京中山制药有限公司</v>
          </cell>
        </row>
        <row r="1337">
          <cell r="H1337" t="str">
            <v>7.74</v>
          </cell>
        </row>
        <row r="1337">
          <cell r="N1337">
            <v>86142</v>
          </cell>
        </row>
        <row r="1338">
          <cell r="C1338" t="str">
            <v>28mg*90丸/盒</v>
          </cell>
          <cell r="D1338" t="str">
            <v>血塞通滴丸(阳)(中1)</v>
          </cell>
          <cell r="E1338" t="str">
            <v>血塞通滴丸</v>
          </cell>
          <cell r="F1338" t="str">
            <v>朗天药业(湖北)有限公司</v>
          </cell>
        </row>
        <row r="1338">
          <cell r="H1338" t="str">
            <v>13.64</v>
          </cell>
        </row>
        <row r="1338">
          <cell r="N1338">
            <v>108224</v>
          </cell>
        </row>
        <row r="1339">
          <cell r="C1339" t="str">
            <v>9.6mg:2.4mg*42粒/盒</v>
          </cell>
          <cell r="D1339" t="str">
            <v>银杏叶胶囊(阳T)(中1)</v>
          </cell>
          <cell r="E1339" t="str">
            <v>银杏叶胶囊</v>
          </cell>
          <cell r="F1339" t="str">
            <v>杭州康恩贝制药有限公司</v>
          </cell>
        </row>
        <row r="1339">
          <cell r="H1339" t="str">
            <v>21.69</v>
          </cell>
        </row>
        <row r="1339">
          <cell r="N1339">
            <v>95924</v>
          </cell>
        </row>
        <row r="1340">
          <cell r="C1340" t="str">
            <v>1支/盒</v>
          </cell>
          <cell r="D1340" t="str">
            <v>甘舒霖笔(阳)</v>
          </cell>
          <cell r="E1340" t="str">
            <v>胰岛素笔式数显注射器</v>
          </cell>
          <cell r="F1340" t="str">
            <v>通化东宝药业股份有限公司</v>
          </cell>
        </row>
        <row r="1340">
          <cell r="H1340" t="str">
            <v>238</v>
          </cell>
        </row>
        <row r="1341">
          <cell r="C1341" t="str">
            <v>7支/盒</v>
          </cell>
          <cell r="D1341" t="str">
            <v>东宝针头(阳)</v>
          </cell>
          <cell r="E1341" t="str">
            <v>一次性使用无菌注射针</v>
          </cell>
          <cell r="F1341" t="str">
            <v>瑞士Ypsomed AG</v>
          </cell>
        </row>
        <row r="1341">
          <cell r="H1341" t="str">
            <v>16.5</v>
          </cell>
        </row>
        <row r="1342">
          <cell r="C1342" t="str">
            <v>100ml:74.1g(含35g碘)/瓶</v>
          </cell>
          <cell r="D1342" t="str">
            <v>碘佛醇注射液(京津冀联盟)</v>
          </cell>
          <cell r="E1342" t="str">
            <v>碘佛醇注射液</v>
          </cell>
          <cell r="F1342" t="str">
            <v>江苏恒瑞医药股份有限公司</v>
          </cell>
        </row>
        <row r="1342">
          <cell r="H1342" t="str">
            <v>183.26</v>
          </cell>
        </row>
        <row r="1342">
          <cell r="N1342">
            <v>114892</v>
          </cell>
        </row>
        <row r="1343">
          <cell r="C1343" t="str">
            <v>5mg*10片/盒</v>
          </cell>
          <cell r="D1343" t="str">
            <v>瑞沁(5mg)</v>
          </cell>
          <cell r="E1343" t="str">
            <v>脯氨酸恒格列净片</v>
          </cell>
          <cell r="F1343" t="str">
            <v>江苏恒瑞医药股份有限公司</v>
          </cell>
        </row>
        <row r="1343">
          <cell r="H1343" t="str">
            <v>34.9</v>
          </cell>
        </row>
        <row r="1343">
          <cell r="N1343">
            <v>254127</v>
          </cell>
        </row>
        <row r="1344">
          <cell r="C1344" t="str">
            <v>5mg:0.8mg*14片/盒</v>
          </cell>
          <cell r="D1344" t="str">
            <v>氨叶</v>
          </cell>
          <cell r="E1344" t="str">
            <v>氨氯地平叶酸片(Ⅱ)</v>
          </cell>
          <cell r="F1344" t="str">
            <v>深圳奥萨制药有限公司</v>
          </cell>
        </row>
        <row r="1344">
          <cell r="H1344" t="str">
            <v>22.12</v>
          </cell>
        </row>
        <row r="1344">
          <cell r="N1344">
            <v>206730</v>
          </cell>
        </row>
        <row r="1345">
          <cell r="C1345" t="str">
            <v>50ml:0.45g/袋</v>
          </cell>
          <cell r="D1345" t="str">
            <v>(50ml)0.9%氯化钠注射液</v>
          </cell>
          <cell r="E1345" t="str">
            <v>0.9%氯化钠注射液</v>
          </cell>
          <cell r="F1345" t="str">
            <v>武汉滨湖双鹤药业</v>
          </cell>
        </row>
        <row r="1345">
          <cell r="H1345" t="str">
            <v>5.78</v>
          </cell>
        </row>
        <row r="1345">
          <cell r="N1345">
            <v>200677</v>
          </cell>
        </row>
        <row r="1346">
          <cell r="C1346" t="str">
            <v>150ml:1.35g/袋</v>
          </cell>
          <cell r="D1346" t="str">
            <v>(150ml)0.9%氯化钠注射液</v>
          </cell>
          <cell r="E1346" t="str">
            <v>0.9%氯化钠注射液</v>
          </cell>
          <cell r="F1346" t="str">
            <v>武汉滨湖双鹤药业</v>
          </cell>
        </row>
        <row r="1346">
          <cell r="H1346" t="str">
            <v>8.5</v>
          </cell>
        </row>
        <row r="1346">
          <cell r="N1346">
            <v>227888</v>
          </cell>
        </row>
        <row r="1347">
          <cell r="C1347" t="str">
            <v>50mg*40片/盒</v>
          </cell>
          <cell r="D1347" t="str">
            <v>盐酸拉贝洛尔片</v>
          </cell>
          <cell r="E1347" t="str">
            <v>盐酸拉贝洛尔片</v>
          </cell>
          <cell r="F1347" t="str">
            <v>郑州凯利药业有限公司</v>
          </cell>
        </row>
        <row r="1347">
          <cell r="H1347" t="str">
            <v>46.18</v>
          </cell>
        </row>
        <row r="1347">
          <cell r="N1347">
            <v>105968</v>
          </cell>
        </row>
        <row r="1348">
          <cell r="C1348" t="str">
            <v>10mg*30片/盒</v>
          </cell>
          <cell r="D1348" t="str">
            <v>欣络康(30片)(国7)</v>
          </cell>
          <cell r="E1348" t="str">
            <v>依折麦布片</v>
          </cell>
          <cell r="F1348" t="str">
            <v>湖南方盛制药股份有限公司</v>
          </cell>
        </row>
        <row r="1348">
          <cell r="H1348" t="str">
            <v>33.85</v>
          </cell>
        </row>
        <row r="1348">
          <cell r="N1348">
            <v>257813</v>
          </cell>
        </row>
        <row r="1349">
          <cell r="C1349" t="str">
            <v>0.2285g*16袋/盒</v>
          </cell>
          <cell r="D1349" t="str">
            <v>铿锵(阳)</v>
          </cell>
          <cell r="E1349" t="str">
            <v>阿莫西林克拉维酸钾干混悬剂</v>
          </cell>
          <cell r="F1349" t="str">
            <v>南京臣功制药股份有限公司</v>
          </cell>
        </row>
        <row r="1349">
          <cell r="H1349" t="str">
            <v>20.34</v>
          </cell>
        </row>
        <row r="1349">
          <cell r="N1349">
            <v>95442</v>
          </cell>
        </row>
        <row r="1350">
          <cell r="C1350" t="str">
            <v>100ml:0.5g:0.8g/瓶</v>
          </cell>
          <cell r="D1350" t="str">
            <v>甲硝唑氯化钠注射液(阳)</v>
          </cell>
          <cell r="E1350" t="str">
            <v>甲硝唑氯化钠注射液</v>
          </cell>
          <cell r="F1350" t="str">
            <v>湖南科伦制药有限公司</v>
          </cell>
        </row>
        <row r="1350">
          <cell r="H1350" t="str">
            <v>3.4</v>
          </cell>
        </row>
        <row r="1350">
          <cell r="N1350">
            <v>72401</v>
          </cell>
        </row>
        <row r="1351">
          <cell r="C1351" t="str">
            <v>50mg*24粒/盒</v>
          </cell>
          <cell r="D1351" t="str">
            <v>胶体果胶铋胶囊（阳T）</v>
          </cell>
          <cell r="E1351" t="str">
            <v>胶体果胶铋胶囊</v>
          </cell>
          <cell r="F1351" t="str">
            <v>四川科伦药业股份有限公司</v>
          </cell>
        </row>
        <row r="1351">
          <cell r="H1351" t="str">
            <v>3.22</v>
          </cell>
        </row>
        <row r="1351">
          <cell r="N1351">
            <v>98842</v>
          </cell>
        </row>
        <row r="1352">
          <cell r="C1352" t="str">
            <v>10ml*10支/盒</v>
          </cell>
          <cell r="D1352" t="str">
            <v>羧甲司坦口服溶液(阳)</v>
          </cell>
          <cell r="E1352" t="str">
            <v>羧甲司坦口服溶液</v>
          </cell>
          <cell r="F1352" t="str">
            <v>北京诚济制药股份有限公司</v>
          </cell>
        </row>
        <row r="1352">
          <cell r="H1352" t="str">
            <v>20.89</v>
          </cell>
        </row>
        <row r="1352">
          <cell r="N1352">
            <v>40983</v>
          </cell>
        </row>
        <row r="1353">
          <cell r="C1353" t="str">
            <v>400IU*40粒/盒</v>
          </cell>
          <cell r="D1353" t="str">
            <v>伊D新</v>
          </cell>
          <cell r="E1353" t="str">
            <v>维生素D滴剂</v>
          </cell>
          <cell r="F1353" t="str">
            <v>山东达因海洋生物制药股份有限公司</v>
          </cell>
        </row>
        <row r="1353">
          <cell r="H1353" t="str">
            <v>26.88</v>
          </cell>
        </row>
        <row r="1353">
          <cell r="N1353">
            <v>217026</v>
          </cell>
        </row>
        <row r="1354">
          <cell r="C1354" t="str">
            <v>0.5g*6粒/盒</v>
          </cell>
          <cell r="D1354" t="str">
            <v>朗依(阳)</v>
          </cell>
          <cell r="E1354" t="str">
            <v>硝呋太尔制霉素阴道软胶囊</v>
          </cell>
          <cell r="F1354" t="str">
            <v>北京金城泰尔制药有限公司</v>
          </cell>
        </row>
        <row r="1354">
          <cell r="H1354" t="str">
            <v>29.4</v>
          </cell>
        </row>
        <row r="1354">
          <cell r="N1354">
            <v>20218</v>
          </cell>
        </row>
        <row r="1355">
          <cell r="C1355" t="str">
            <v>10ml:0.1g*2支/盒</v>
          </cell>
          <cell r="D1355" t="str">
            <v>杰捷(阳)</v>
          </cell>
          <cell r="E1355" t="str">
            <v>盐酸西替利嗪滴剂</v>
          </cell>
          <cell r="F1355" t="str">
            <v>成都民意制药有限责任公司</v>
          </cell>
        </row>
        <row r="1355">
          <cell r="H1355" t="str">
            <v>38.36</v>
          </cell>
        </row>
        <row r="1355">
          <cell r="N1355">
            <v>76701</v>
          </cell>
        </row>
        <row r="1356">
          <cell r="C1356" t="str">
            <v>0.25g/支</v>
          </cell>
          <cell r="D1356" t="str">
            <v>注射用阿昔洛韦(阳)</v>
          </cell>
          <cell r="E1356" t="str">
            <v>注射用阿昔洛韦</v>
          </cell>
          <cell r="F1356" t="str">
            <v>武汉普生制药有限公司</v>
          </cell>
        </row>
        <row r="1356">
          <cell r="H1356" t="str">
            <v>1.21</v>
          </cell>
        </row>
        <row r="1356">
          <cell r="N1356">
            <v>254836</v>
          </cell>
        </row>
        <row r="1357">
          <cell r="C1357" t="str">
            <v>375mg*8片/盒</v>
          </cell>
          <cell r="D1357" t="str">
            <v>超青(阳)</v>
          </cell>
          <cell r="E1357" t="str">
            <v>阿莫西林克拉维酸钾片</v>
          </cell>
          <cell r="F1357" t="str">
            <v>杭州天目山药业股份有限公司</v>
          </cell>
        </row>
        <row r="1357">
          <cell r="H1357" t="str">
            <v>30.74</v>
          </cell>
        </row>
        <row r="1357">
          <cell r="N1357">
            <v>100141</v>
          </cell>
        </row>
        <row r="1358">
          <cell r="C1358" t="str">
            <v>10g:3mg/支</v>
          </cell>
          <cell r="D1358" t="str">
            <v>0.03%普特彼</v>
          </cell>
          <cell r="E1358" t="str">
            <v>他克莫司软膏0.03%</v>
          </cell>
          <cell r="F1358" t="str">
            <v>LEO Pharma A/S</v>
          </cell>
        </row>
        <row r="1358">
          <cell r="H1358" t="str">
            <v>109.43</v>
          </cell>
        </row>
        <row r="1358">
          <cell r="N1358">
            <v>49822</v>
          </cell>
        </row>
        <row r="1359">
          <cell r="C1359" t="str">
            <v>0.12g*18粒/盒</v>
          </cell>
          <cell r="D1359" t="str">
            <v>切诺(儿童)</v>
          </cell>
          <cell r="E1359" t="str">
            <v>桉柠蒎肠溶胶囊(儿童)</v>
          </cell>
          <cell r="F1359" t="str">
            <v>北京远大九和药业有限公司</v>
          </cell>
        </row>
        <row r="1359">
          <cell r="H1359" t="str">
            <v>27.04</v>
          </cell>
        </row>
        <row r="1359">
          <cell r="N1359">
            <v>45191</v>
          </cell>
        </row>
        <row r="1360">
          <cell r="C1360" t="str">
            <v>2mg*100片/瓶</v>
          </cell>
          <cell r="D1360" t="str">
            <v>醋酸甲羟孕酮片(阳)(新疆二十六省）</v>
          </cell>
          <cell r="E1360" t="str">
            <v>醋酸甲羟孕酮片</v>
          </cell>
          <cell r="F1360" t="str">
            <v>浙江仙琚制药股份有限公司</v>
          </cell>
        </row>
        <row r="1360">
          <cell r="H1360" t="str">
            <v>22.8</v>
          </cell>
        </row>
        <row r="1360">
          <cell r="N1360">
            <v>29982</v>
          </cell>
        </row>
        <row r="1361">
          <cell r="C1361" t="str">
            <v>20mg*48片/盒</v>
          </cell>
          <cell r="D1361" t="str">
            <v>单硝酸异山梨酯片(阳)(国7)</v>
          </cell>
          <cell r="E1361" t="str">
            <v>单硝酸异山梨酯片</v>
          </cell>
          <cell r="F1361" t="str">
            <v>山东方明药业集团股份有限公司</v>
          </cell>
        </row>
        <row r="1361">
          <cell r="H1361" t="str">
            <v>20.21</v>
          </cell>
        </row>
        <row r="1361">
          <cell r="N1361">
            <v>254375</v>
          </cell>
        </row>
        <row r="1362">
          <cell r="C1362" t="str">
            <v>0.1g*12袋/盒</v>
          </cell>
          <cell r="D1362" t="str">
            <v>壮彤(阳)</v>
          </cell>
          <cell r="E1362" t="str">
            <v>盐酸阿比多尔颗粒</v>
          </cell>
          <cell r="F1362" t="str">
            <v>江苏涟水制药有限公司</v>
          </cell>
        </row>
        <row r="1362">
          <cell r="H1362" t="str">
            <v>34.8</v>
          </cell>
        </row>
        <row r="1362">
          <cell r="N1362">
            <v>226648</v>
          </cell>
        </row>
        <row r="1363">
          <cell r="C1363" t="str">
            <v>20mg/支</v>
          </cell>
          <cell r="D1363" t="str">
            <v>注射用环磷腺苷(阳)</v>
          </cell>
          <cell r="E1363" t="str">
            <v>注射用环磷腺苷</v>
          </cell>
          <cell r="F1363" t="str">
            <v>河南辅仁怀庆堂制药有限公司</v>
          </cell>
        </row>
        <row r="1363">
          <cell r="H1363" t="str">
            <v>11.7</v>
          </cell>
        </row>
        <row r="1363">
          <cell r="N1363">
            <v>215947</v>
          </cell>
        </row>
        <row r="1364">
          <cell r="C1364" t="str">
            <v>2g*6袋/盒</v>
          </cell>
          <cell r="D1364" t="str">
            <v>培菲康(阳)</v>
          </cell>
          <cell r="E1364" t="str">
            <v>双歧杆菌三联活菌散</v>
          </cell>
          <cell r="F1364" t="str">
            <v>上海上药信谊药厂有限公司</v>
          </cell>
        </row>
        <row r="1364">
          <cell r="H1364" t="str">
            <v>30.11</v>
          </cell>
        </row>
        <row r="1364">
          <cell r="N1364">
            <v>105814</v>
          </cell>
        </row>
        <row r="1365">
          <cell r="C1365" t="str">
            <v>2ml:20mg/支</v>
          </cell>
          <cell r="D1365" t="str">
            <v>法莫替丁注射液(阳)</v>
          </cell>
          <cell r="E1365" t="str">
            <v>法莫替丁注射液</v>
          </cell>
          <cell r="F1365" t="str">
            <v>华润双鹤利民药业(济南)有限公司</v>
          </cell>
        </row>
        <row r="1365">
          <cell r="H1365" t="str">
            <v>36</v>
          </cell>
        </row>
        <row r="1365">
          <cell r="N1365">
            <v>220526</v>
          </cell>
        </row>
        <row r="1366">
          <cell r="C1366" t="str">
            <v>250ml:2.25g/袋</v>
          </cell>
          <cell r="D1366" t="str">
            <v>0.9%氯化钠注射液250ml(阳)</v>
          </cell>
          <cell r="E1366" t="str">
            <v>0.9%氯化钠注射液</v>
          </cell>
          <cell r="F1366" t="str">
            <v>武汉滨湖双鹤药业有限责任公司</v>
          </cell>
        </row>
        <row r="1366">
          <cell r="H1366" t="str">
            <v>5.8</v>
          </cell>
        </row>
        <row r="1366">
          <cell r="N1366">
            <v>93342</v>
          </cell>
        </row>
        <row r="1367">
          <cell r="C1367" t="str">
            <v>500ml:4.5g/袋</v>
          </cell>
          <cell r="D1367" t="str">
            <v>(滨湖)0.9%氯化钠注射液500ml</v>
          </cell>
          <cell r="E1367" t="str">
            <v>0.9%氯化钠注射液</v>
          </cell>
          <cell r="F1367" t="str">
            <v>武汉滨湖双鹤药业有限责任公司</v>
          </cell>
        </row>
        <row r="1367">
          <cell r="H1367" t="str">
            <v>6.62</v>
          </cell>
        </row>
        <row r="1367">
          <cell r="N1367">
            <v>93343</v>
          </cell>
        </row>
        <row r="1368">
          <cell r="C1368" t="str">
            <v>100ml:5g/袋</v>
          </cell>
          <cell r="D1368" t="str">
            <v>(滨湖)5%葡萄糖注射液100ml</v>
          </cell>
          <cell r="E1368" t="str">
            <v>5%葡萄糖注射液</v>
          </cell>
          <cell r="F1368" t="str">
            <v>武汉滨湖双鹤药业有限责任公司</v>
          </cell>
        </row>
        <row r="1368">
          <cell r="H1368" t="str">
            <v>5.65</v>
          </cell>
        </row>
        <row r="1368">
          <cell r="N1368">
            <v>93350</v>
          </cell>
        </row>
        <row r="1369">
          <cell r="C1369" t="str">
            <v>250ml:12.5g/袋</v>
          </cell>
          <cell r="D1369" t="str">
            <v>(滨湖)5%葡萄糖注射液250ml</v>
          </cell>
          <cell r="E1369" t="str">
            <v>5%葡萄糖注射液</v>
          </cell>
          <cell r="F1369" t="str">
            <v>武汉滨湖双鹤药业有限责任公司</v>
          </cell>
        </row>
        <row r="1369">
          <cell r="H1369" t="str">
            <v>6.09</v>
          </cell>
        </row>
        <row r="1369">
          <cell r="N1369">
            <v>93351</v>
          </cell>
        </row>
        <row r="1370">
          <cell r="C1370" t="str">
            <v>500ml:25g/袋</v>
          </cell>
          <cell r="D1370" t="str">
            <v>(滨湖)5%葡萄糖注射液500ml</v>
          </cell>
          <cell r="E1370" t="str">
            <v>5%葡萄糖注射液</v>
          </cell>
          <cell r="F1370" t="str">
            <v>武汉滨湖双鹤药业有限责任公司</v>
          </cell>
        </row>
        <row r="1370">
          <cell r="H1370" t="str">
            <v>6.89</v>
          </cell>
        </row>
        <row r="1370">
          <cell r="N1370">
            <v>93352</v>
          </cell>
        </row>
        <row r="1371">
          <cell r="C1371" t="str">
            <v>500ml/袋</v>
          </cell>
          <cell r="D1371" t="str">
            <v>乳酸钠林格注射液(阳)T</v>
          </cell>
          <cell r="E1371" t="str">
            <v>乳酸钠林格注射液</v>
          </cell>
          <cell r="F1371" t="str">
            <v>武汉滨湖双鹤药业有限责任公司</v>
          </cell>
        </row>
        <row r="1371">
          <cell r="H1371" t="str">
            <v>9.98</v>
          </cell>
        </row>
        <row r="1371">
          <cell r="N1371">
            <v>219699</v>
          </cell>
        </row>
        <row r="1372">
          <cell r="C1372" t="str">
            <v>1.5ml:0.375g/支</v>
          </cell>
          <cell r="D1372" t="str">
            <v>尼可刹米注射液(瑞阳)T</v>
          </cell>
          <cell r="E1372" t="str">
            <v>尼可刹米注射液</v>
          </cell>
          <cell r="F1372" t="str">
            <v>瑞阳制药股份有限公司</v>
          </cell>
        </row>
        <row r="1372">
          <cell r="H1372" t="str">
            <v>37.5</v>
          </cell>
        </row>
        <row r="1372">
          <cell r="N1372">
            <v>233568</v>
          </cell>
        </row>
        <row r="1373">
          <cell r="C1373" t="str">
            <v>2000单位/支</v>
          </cell>
          <cell r="D1373" t="str">
            <v>凝血酶冻干粉(阳)外用</v>
          </cell>
          <cell r="E1373" t="str">
            <v>凝血酶冻干粉</v>
          </cell>
          <cell r="F1373" t="str">
            <v>湖南一格制药有限公司</v>
          </cell>
        </row>
        <row r="1373">
          <cell r="H1373" t="str">
            <v>48.68</v>
          </cell>
        </row>
        <row r="1373">
          <cell r="N1373">
            <v>58304</v>
          </cell>
        </row>
        <row r="1374">
          <cell r="C1374" t="str">
            <v>1g</v>
          </cell>
          <cell r="D1374" t="str">
            <v>红芪(阳)</v>
          </cell>
          <cell r="E1374" t="str">
            <v>红芪</v>
          </cell>
          <cell r="F1374" t="str">
            <v>安徽济善堂中药</v>
          </cell>
        </row>
        <row r="1374">
          <cell r="H1374" t="str">
            <v>1.4</v>
          </cell>
        </row>
        <row r="1375">
          <cell r="C1375" t="str">
            <v>40mg/瓶</v>
          </cell>
          <cell r="D1375" t="str">
            <v>赛美达(国7)</v>
          </cell>
          <cell r="E1375" t="str">
            <v>注射用奥美拉唑钠</v>
          </cell>
          <cell r="F1375" t="str">
            <v>湖南赛隆药业有限公司</v>
          </cell>
        </row>
        <row r="1375">
          <cell r="H1375" t="str">
            <v>1.16</v>
          </cell>
        </row>
        <row r="1375">
          <cell r="N1375">
            <v>270993</v>
          </cell>
        </row>
        <row r="1376">
          <cell r="C1376" t="str">
            <v>40mg/支</v>
          </cell>
          <cell r="D1376" t="str">
            <v>(40mg)米乐松(国7)</v>
          </cell>
          <cell r="E1376" t="str">
            <v>注射用甲泼尼龙琥珀酸钠</v>
          </cell>
          <cell r="F1376" t="str">
            <v>国药集团容生制药有限公司</v>
          </cell>
        </row>
        <row r="1376">
          <cell r="H1376" t="str">
            <v>5.18</v>
          </cell>
        </row>
        <row r="1376">
          <cell r="N1376">
            <v>207928</v>
          </cell>
        </row>
        <row r="1377">
          <cell r="C1377" t="str">
            <v>47.5mg*7片/盒</v>
          </cell>
          <cell r="D1377" t="str">
            <v>美托洛尔缓释片(国7)</v>
          </cell>
          <cell r="E1377" t="str">
            <v>琥珀酸美托洛尔缓释片</v>
          </cell>
          <cell r="F1377" t="str">
            <v>浙江普洛康裕制药有限公司</v>
          </cell>
        </row>
        <row r="1377">
          <cell r="H1377" t="str">
            <v>4.6</v>
          </cell>
        </row>
        <row r="1377">
          <cell r="N1377">
            <v>253558</v>
          </cell>
        </row>
        <row r="1378">
          <cell r="C1378" t="str">
            <v>100ml:2g/瓶</v>
          </cell>
          <cell r="D1378" t="str">
            <v>美林(100ml)</v>
          </cell>
          <cell r="E1378" t="str">
            <v>布洛芬混悬液</v>
          </cell>
          <cell r="F1378" t="str">
            <v>上海强生制药有限公司</v>
          </cell>
        </row>
        <row r="1378">
          <cell r="H1378" t="str">
            <v>13.17</v>
          </cell>
        </row>
        <row r="1378">
          <cell r="N1378">
            <v>38992</v>
          </cell>
        </row>
        <row r="1379">
          <cell r="C1379" t="str">
            <v>4mg*30粒/盒</v>
          </cell>
          <cell r="D1379" t="str">
            <v>仑伐替尼胶囊(国7)</v>
          </cell>
          <cell r="E1379" t="str">
            <v>甲磺酸仑伐替尼胶囊</v>
          </cell>
          <cell r="F1379" t="str">
            <v>江苏奥赛康药业有限公司</v>
          </cell>
        </row>
        <row r="1379">
          <cell r="H1379" t="str">
            <v>256</v>
          </cell>
        </row>
        <row r="1379">
          <cell r="N1379">
            <v>253573</v>
          </cell>
        </row>
        <row r="1380">
          <cell r="C1380" t="str">
            <v>20mg*50片/瓶</v>
          </cell>
          <cell r="D1380" t="str">
            <v>贝奇灵(国7)</v>
          </cell>
          <cell r="E1380" t="str">
            <v>硝苯地平缓释片(Ⅱ)</v>
          </cell>
          <cell r="F1380" t="str">
            <v>华润双鹤利民药业(济南)有限公司</v>
          </cell>
        </row>
        <row r="1380">
          <cell r="H1380" t="str">
            <v>2.1</v>
          </cell>
        </row>
        <row r="1380">
          <cell r="N1380">
            <v>85811</v>
          </cell>
        </row>
        <row r="1381">
          <cell r="C1381" t="str">
            <v>5ml:50mg/支</v>
          </cell>
          <cell r="D1381" t="str">
            <v>安美欣(国7)</v>
          </cell>
          <cell r="E1381" t="str">
            <v>罗库溴铵注射液</v>
          </cell>
          <cell r="F1381" t="str">
            <v>福安药业集团庆余堂制药有限公司</v>
          </cell>
        </row>
        <row r="1381">
          <cell r="H1381" t="str">
            <v>13.38</v>
          </cell>
        </row>
        <row r="1381">
          <cell r="N1381">
            <v>200617</v>
          </cell>
        </row>
        <row r="1382">
          <cell r="C1382" t="str">
            <v>5mg*24片/盒</v>
          </cell>
          <cell r="D1382" t="str">
            <v>比索洛尔片(国2接续)</v>
          </cell>
          <cell r="E1382" t="str">
            <v>富马酸比索洛尔片</v>
          </cell>
          <cell r="F1382" t="str">
            <v>岳阳新华达制药有限公司</v>
          </cell>
        </row>
        <row r="1382">
          <cell r="H1382" t="str">
            <v>6.2</v>
          </cell>
        </row>
        <row r="1382">
          <cell r="N1382">
            <v>208932</v>
          </cell>
        </row>
        <row r="1383">
          <cell r="C1383" t="str">
            <v>1mg*30片/盒</v>
          </cell>
          <cell r="D1383" t="str">
            <v>卓夫(国1接续)</v>
          </cell>
          <cell r="E1383" t="str">
            <v>利培酮片</v>
          </cell>
          <cell r="F1383" t="str">
            <v>齐鲁制药有限公司</v>
          </cell>
        </row>
        <row r="1383">
          <cell r="H1383" t="str">
            <v>1.47</v>
          </cell>
        </row>
        <row r="1383">
          <cell r="N1383">
            <v>96679</v>
          </cell>
        </row>
        <row r="1384">
          <cell r="C1384" t="str">
            <v>1mg*35片/盒</v>
          </cell>
          <cell r="D1384" t="str">
            <v>阿兹夫定片</v>
          </cell>
          <cell r="E1384" t="str">
            <v>阿兹夫定片</v>
          </cell>
          <cell r="F1384" t="str">
            <v>河南真实生物科技有限公司</v>
          </cell>
        </row>
        <row r="1384">
          <cell r="H1384" t="str">
            <v>174.65</v>
          </cell>
        </row>
        <row r="1384">
          <cell r="N1384">
            <v>257133</v>
          </cell>
        </row>
        <row r="1385">
          <cell r="C1385" t="str">
            <v>150mg:100mg*30片/盒</v>
          </cell>
          <cell r="D1385" t="str">
            <v>奈玛特韦/利托那韦片</v>
          </cell>
          <cell r="E1385" t="str">
            <v>奈玛特韦片/利托那韦片组合包装</v>
          </cell>
          <cell r="F1385" t="str">
            <v>Pfizer Manufacturing Deutschland GmbH</v>
          </cell>
        </row>
        <row r="1385">
          <cell r="H1385" t="str">
            <v>1790</v>
          </cell>
        </row>
        <row r="1385">
          <cell r="N1385">
            <v>255165</v>
          </cell>
        </row>
        <row r="1386">
          <cell r="C1386" t="str">
            <v>75mg*10粒/盒</v>
          </cell>
          <cell r="D1386" t="str">
            <v>戴芬</v>
          </cell>
          <cell r="E1386" t="str">
            <v>双氯芬酸钠双释放肠溶胶囊</v>
          </cell>
          <cell r="F1386" t="str">
            <v>Temmler Ireland Ltd.</v>
          </cell>
        </row>
        <row r="1386">
          <cell r="H1386" t="str">
            <v>18</v>
          </cell>
        </row>
        <row r="1386">
          <cell r="N1386">
            <v>33023</v>
          </cell>
        </row>
        <row r="1387">
          <cell r="C1387" t="str">
            <v>850mg:50mg*30片/盒</v>
          </cell>
          <cell r="D1387" t="str">
            <v>鲁欣平(国7)</v>
          </cell>
          <cell r="E1387" t="str">
            <v>二甲双胍维格列汀片(Ⅱ)</v>
          </cell>
          <cell r="F1387" t="str">
            <v>齐鲁制药有限公司</v>
          </cell>
        </row>
        <row r="1387">
          <cell r="H1387" t="str">
            <v>35.4</v>
          </cell>
        </row>
        <row r="1387">
          <cell r="N1387">
            <v>254239</v>
          </cell>
        </row>
        <row r="1388">
          <cell r="C1388" t="str">
            <v>40ml*1/瓶</v>
          </cell>
          <cell r="D1388" t="str">
            <v>氨咖愈敏溶液(逻)</v>
          </cell>
          <cell r="E1388" t="str">
            <v>氨咖愈敏溶液</v>
          </cell>
          <cell r="F1388" t="str">
            <v>贵州泛德制药有限公司</v>
          </cell>
        </row>
        <row r="1388">
          <cell r="H1388" t="str">
            <v>38</v>
          </cell>
        </row>
        <row r="1388">
          <cell r="N1388">
            <v>250327</v>
          </cell>
        </row>
        <row r="1389">
          <cell r="C1389" t="str">
            <v>0.2g*18片/盒</v>
          </cell>
          <cell r="D1389" t="str">
            <v>贝乐芬</v>
          </cell>
          <cell r="E1389" t="str">
            <v>布洛芬分散片</v>
          </cell>
          <cell r="F1389" t="str">
            <v>赤峰维康生化制药有限公司</v>
          </cell>
        </row>
        <row r="1389">
          <cell r="H1389" t="str">
            <v>7.5</v>
          </cell>
        </row>
        <row r="1389">
          <cell r="N1389">
            <v>258687</v>
          </cell>
        </row>
        <row r="1390">
          <cell r="C1390" t="str">
            <v>0.1g*100片/瓶</v>
          </cell>
          <cell r="D1390" t="str">
            <v>维福佳</v>
          </cell>
          <cell r="E1390" t="str">
            <v>布洛芬片</v>
          </cell>
          <cell r="F1390" t="str">
            <v>华中药业股份有限公司</v>
          </cell>
        </row>
        <row r="1390">
          <cell r="H1390" t="str">
            <v>5.15</v>
          </cell>
        </row>
        <row r="1390">
          <cell r="N1390">
            <v>212930</v>
          </cell>
        </row>
        <row r="1391">
          <cell r="C1391" t="str">
            <v>50ml:2.5g(5%)/瓶</v>
          </cell>
          <cell r="D1391" t="str">
            <v>人免疫球蛋白(PH4)(山东)</v>
          </cell>
          <cell r="E1391" t="str">
            <v>静注人免疫球蛋白(PH4)</v>
          </cell>
          <cell r="F1391" t="str">
            <v>山东泰邦生物制品有限公司</v>
          </cell>
        </row>
        <row r="1391">
          <cell r="H1391" t="str">
            <v>561</v>
          </cell>
        </row>
        <row r="1391">
          <cell r="N1391">
            <v>29226</v>
          </cell>
        </row>
        <row r="1392">
          <cell r="C1392" t="str">
            <v>0.15g*10粒/盒</v>
          </cell>
          <cell r="D1392" t="str">
            <v>对乙酰氨基酚栓(儿童)</v>
          </cell>
          <cell r="E1392" t="str">
            <v>对乙酰氨基酚栓</v>
          </cell>
          <cell r="F1392" t="str">
            <v>湖北东信药业有限公司</v>
          </cell>
        </row>
        <row r="1392">
          <cell r="H1392" t="str">
            <v>2.84</v>
          </cell>
        </row>
        <row r="1392">
          <cell r="N1392">
            <v>29855</v>
          </cell>
        </row>
        <row r="1393">
          <cell r="C1393" t="str">
            <v>0.5g/支</v>
          </cell>
          <cell r="D1393" t="str">
            <v>倍能(0.5g)(国7)</v>
          </cell>
          <cell r="E1393" t="str">
            <v>注射用美罗培南</v>
          </cell>
          <cell r="F1393" t="str">
            <v>深圳市海滨制药有限公司</v>
          </cell>
        </row>
        <row r="1393">
          <cell r="H1393" t="str">
            <v>10.71</v>
          </cell>
        </row>
        <row r="1393">
          <cell r="N1393">
            <v>13810</v>
          </cell>
        </row>
        <row r="1394">
          <cell r="C1394" t="str">
            <v>5mg*28片/盒</v>
          </cell>
          <cell r="D1394" t="str">
            <v>亚尼安(28片)(国1接续)</v>
          </cell>
          <cell r="E1394" t="str">
            <v>苯磺酸氨氯地平片</v>
          </cell>
          <cell r="F1394" t="str">
            <v>重庆药友制药有限责任公司</v>
          </cell>
        </row>
        <row r="1394">
          <cell r="H1394" t="str">
            <v>2.31</v>
          </cell>
        </row>
        <row r="1394">
          <cell r="N1394">
            <v>254206</v>
          </cell>
        </row>
        <row r="1395">
          <cell r="C1395" t="str">
            <v>16mg*20片/盒</v>
          </cell>
          <cell r="D1395" t="str">
            <v>甲泼尼龙片(国7)</v>
          </cell>
          <cell r="E1395" t="str">
            <v>甲泼尼龙片</v>
          </cell>
          <cell r="F1395" t="str">
            <v>浙江仙琚制药股份有限公司</v>
          </cell>
        </row>
        <row r="1395">
          <cell r="H1395" t="str">
            <v>18.13</v>
          </cell>
        </row>
        <row r="1395">
          <cell r="N1395">
            <v>254089</v>
          </cell>
        </row>
        <row r="1396">
          <cell r="C1396" t="str">
            <v>10mg*28片/盒</v>
          </cell>
          <cell r="D1396" t="str">
            <v>百适可(28片)(国1接续)</v>
          </cell>
          <cell r="E1396" t="str">
            <v>草酸艾司西酞普兰片</v>
          </cell>
          <cell r="F1396" t="str">
            <v>山东京卫制药有限公司</v>
          </cell>
        </row>
        <row r="1396">
          <cell r="H1396" t="str">
            <v>43.75</v>
          </cell>
        </row>
        <row r="1396">
          <cell r="N1396">
            <v>258173</v>
          </cell>
        </row>
        <row r="1397">
          <cell r="C1397" t="str">
            <v>0.25g*40粒/盒</v>
          </cell>
          <cell r="D1397" t="str">
            <v>扶异(国7)</v>
          </cell>
          <cell r="E1397" t="str">
            <v>吗替麦考酚酯胶囊</v>
          </cell>
          <cell r="F1397" t="str">
            <v>邛崃天银制药有限公司</v>
          </cell>
        </row>
        <row r="1397">
          <cell r="H1397" t="str">
            <v>48.76</v>
          </cell>
        </row>
        <row r="1397">
          <cell r="N1397">
            <v>112401</v>
          </cell>
        </row>
        <row r="1398">
          <cell r="C1398" t="str">
            <v>100mg/瓶</v>
          </cell>
          <cell r="D1398" t="str">
            <v>齐鲁锐贝(国2接续)T</v>
          </cell>
          <cell r="E1398" t="str">
            <v>注射用紫杉醇(白蛋白结合型)</v>
          </cell>
          <cell r="F1398" t="str">
            <v>齐鲁制药(海南)有限公司</v>
          </cell>
        </row>
        <row r="1398">
          <cell r="H1398" t="str">
            <v>135</v>
          </cell>
        </row>
        <row r="1398">
          <cell r="N1398">
            <v>216054</v>
          </cell>
        </row>
        <row r="1399">
          <cell r="C1399" t="str">
            <v>0.5g*10片/盒</v>
          </cell>
          <cell r="D1399" t="str">
            <v>必理通</v>
          </cell>
          <cell r="E1399" t="str">
            <v>对乙酰氨基酚片</v>
          </cell>
          <cell r="F1399" t="str">
            <v>中美天津史克</v>
          </cell>
        </row>
        <row r="1399">
          <cell r="H1399" t="str">
            <v>3.9</v>
          </cell>
        </row>
        <row r="1399">
          <cell r="N1399">
            <v>31644</v>
          </cell>
        </row>
        <row r="1400">
          <cell r="C1400" t="str">
            <v>27.8KBq/粒</v>
          </cell>
          <cell r="D1400" t="str">
            <v>尿素[14C]呼气试验药盒</v>
          </cell>
          <cell r="E1400" t="str">
            <v>尿素[14C]呼气试验药盒</v>
          </cell>
          <cell r="F1400" t="str">
            <v>深圳市中核海得威生物科技有限公司</v>
          </cell>
        </row>
        <row r="1400">
          <cell r="H1400" t="str">
            <v>52</v>
          </cell>
        </row>
        <row r="1400">
          <cell r="N1400">
            <v>113815</v>
          </cell>
        </row>
        <row r="1401">
          <cell r="C1401" t="str">
            <v>5mg*20片/盒</v>
          </cell>
          <cell r="D1401" t="str">
            <v>舒乐保(20片)(国2接续)</v>
          </cell>
          <cell r="E1401" t="str">
            <v>琥珀酸索利那新片</v>
          </cell>
          <cell r="F1401" t="str">
            <v>四川国为制药有限公司</v>
          </cell>
        </row>
        <row r="1401">
          <cell r="H1401" t="str">
            <v>16.13</v>
          </cell>
        </row>
        <row r="1401">
          <cell r="N1401">
            <v>218650</v>
          </cell>
        </row>
        <row r="1402">
          <cell r="C1402" t="str">
            <v>10ml:1g/支</v>
          </cell>
          <cell r="D1402" t="str">
            <v>10%(塑瓶)浓氯化钠注射液</v>
          </cell>
          <cell r="E1402" t="str">
            <v>浓氯化钠注射液</v>
          </cell>
          <cell r="F1402" t="str">
            <v>中国大冢制药有限公司</v>
          </cell>
        </row>
        <row r="1402">
          <cell r="H1402" t="str">
            <v>3.5</v>
          </cell>
        </row>
        <row r="1402">
          <cell r="N1402">
            <v>200416</v>
          </cell>
        </row>
        <row r="1403">
          <cell r="C1403" t="str">
            <v>10ml*1支/支</v>
          </cell>
          <cell r="D1403" t="str">
            <v>10%(塑瓶)浓氯化钠注射液</v>
          </cell>
          <cell r="E1403" t="str">
            <v>浓氯化钠注射液</v>
          </cell>
          <cell r="F1403" t="str">
            <v>中国大冢制药有限公司</v>
          </cell>
        </row>
        <row r="1403">
          <cell r="H1403" t="str">
            <v>3.5</v>
          </cell>
        </row>
        <row r="1404">
          <cell r="C1404" t="str">
            <v>300ml:600mg/袋</v>
          </cell>
          <cell r="D1404" t="str">
            <v>斯沃</v>
          </cell>
          <cell r="E1404" t="str">
            <v>利奈唑胺葡萄糖注射液</v>
          </cell>
          <cell r="F1404" t="str">
            <v>辉瑞制药有限公司</v>
          </cell>
        </row>
        <row r="1404">
          <cell r="H1404" t="str">
            <v>249.89</v>
          </cell>
        </row>
        <row r="1404">
          <cell r="N1404">
            <v>53480</v>
          </cell>
        </row>
        <row r="1405">
          <cell r="C1405" t="str">
            <v>10ml:0.1g/支</v>
          </cell>
          <cell r="D1405" t="str">
            <v>(玻瓶)多索茶碱注射液</v>
          </cell>
          <cell r="E1405" t="str">
            <v>多索茶碱注射液</v>
          </cell>
          <cell r="F1405" t="str">
            <v>四川美大康佳乐药业有限公司</v>
          </cell>
        </row>
        <row r="1405">
          <cell r="H1405" t="str">
            <v>3.55</v>
          </cell>
        </row>
        <row r="1405">
          <cell r="N1405">
            <v>254752</v>
          </cell>
        </row>
        <row r="1406">
          <cell r="C1406" t="str">
            <v>10ml:1g/支</v>
          </cell>
          <cell r="D1406" t="str">
            <v>(四川)葡萄糖酸钙注射液T</v>
          </cell>
          <cell r="E1406" t="str">
            <v>葡萄糖酸钙注射液</v>
          </cell>
          <cell r="F1406" t="str">
            <v>四川美大康佳乐药业有限公司</v>
          </cell>
        </row>
        <row r="1406">
          <cell r="H1406" t="str">
            <v>1.2</v>
          </cell>
        </row>
        <row r="1406">
          <cell r="N1406">
            <v>62308</v>
          </cell>
        </row>
        <row r="1407">
          <cell r="C1407" t="str">
            <v>2ml:15mg/支</v>
          </cell>
          <cell r="D1407" t="str">
            <v>(科伦)氨溴索注射液(国4接续)</v>
          </cell>
          <cell r="E1407" t="str">
            <v>盐酸氨溴索注射液</v>
          </cell>
          <cell r="F1407" t="str">
            <v>湖北科伦药业有限公司</v>
          </cell>
        </row>
        <row r="1407">
          <cell r="H1407" t="str">
            <v>0.23</v>
          </cell>
        </row>
        <row r="1407">
          <cell r="N1407">
            <v>226000</v>
          </cell>
        </row>
        <row r="1408">
          <cell r="C1408" t="str">
            <v>5ml:0.1g/支</v>
          </cell>
          <cell r="D1408" t="str">
            <v>利多卡因注射液(国7)</v>
          </cell>
          <cell r="E1408" t="str">
            <v>盐酸利多卡因注射液</v>
          </cell>
          <cell r="F1408" t="str">
            <v>湖北津药药业股份有限公司</v>
          </cell>
        </row>
        <row r="1408">
          <cell r="H1408" t="str">
            <v>2.54</v>
          </cell>
        </row>
        <row r="1408">
          <cell r="N1408">
            <v>93707</v>
          </cell>
        </row>
        <row r="1409">
          <cell r="C1409" t="str">
            <v>0.5g/支</v>
          </cell>
          <cell r="D1409" t="str">
            <v>(0.5g)米乐松(国7)</v>
          </cell>
          <cell r="E1409" t="str">
            <v>注射用甲泼尼龙琥珀酸钠</v>
          </cell>
          <cell r="F1409" t="str">
            <v>国药集团容生制药有限公司</v>
          </cell>
        </row>
        <row r="1409">
          <cell r="H1409" t="str">
            <v>123</v>
          </cell>
        </row>
        <row r="1410">
          <cell r="C1410" t="str">
            <v>40mg/支</v>
          </cell>
          <cell r="D1410" t="str">
            <v>(重庆)甲泼尼龙琥珀酸钠</v>
          </cell>
          <cell r="E1410" t="str">
            <v>注射用甲泼尼龙琥珀酸钠</v>
          </cell>
          <cell r="F1410" t="str">
            <v>重庆华邦制药有限公司</v>
          </cell>
        </row>
        <row r="1410">
          <cell r="H1410" t="str">
            <v>5.35</v>
          </cell>
        </row>
        <row r="1410">
          <cell r="N1410">
            <v>207791</v>
          </cell>
        </row>
        <row r="1411">
          <cell r="C1411" t="str">
            <v>2ml:4mg/支</v>
          </cell>
          <cell r="D1411" t="str">
            <v>(水针)溴己新注射液T</v>
          </cell>
          <cell r="E1411" t="str">
            <v>盐酸溴己新注射液</v>
          </cell>
          <cell r="F1411" t="str">
            <v>河北仁合益康药业有限公司</v>
          </cell>
        </row>
        <row r="1411">
          <cell r="H1411" t="str">
            <v>18.5</v>
          </cell>
        </row>
        <row r="1411">
          <cell r="N1411">
            <v>251504</v>
          </cell>
        </row>
        <row r="1412">
          <cell r="C1412" t="str">
            <v>0.1g/支</v>
          </cell>
          <cell r="D1412" t="str">
            <v>西维来司他钠</v>
          </cell>
          <cell r="E1412" t="str">
            <v>注射用西维来司他钠</v>
          </cell>
          <cell r="F1412" t="str">
            <v>苏州二叶制药有限公司</v>
          </cell>
        </row>
        <row r="1412">
          <cell r="H1412" t="str">
            <v>249</v>
          </cell>
        </row>
        <row r="1412">
          <cell r="N1412">
            <v>216825</v>
          </cell>
        </row>
        <row r="1413">
          <cell r="C1413" t="str">
            <v>2ml:10mg/支</v>
          </cell>
          <cell r="D1413" t="str">
            <v>(天津)氢化可的松注射液</v>
          </cell>
          <cell r="E1413" t="str">
            <v>氢化可的松注射液</v>
          </cell>
          <cell r="F1413" t="str">
            <v>天津金耀集团湖北天药药业股份有限公司</v>
          </cell>
        </row>
        <row r="1413">
          <cell r="H1413" t="str">
            <v>29.8</v>
          </cell>
        </row>
        <row r="1413">
          <cell r="N1413">
            <v>68073</v>
          </cell>
        </row>
        <row r="1414">
          <cell r="C1414" t="str">
            <v>500ml/瓶</v>
          </cell>
          <cell r="D1414" t="str">
            <v>(石家庄)灭菌注射用水500ml</v>
          </cell>
          <cell r="E1414" t="str">
            <v>灭菌注射用水</v>
          </cell>
          <cell r="F1414" t="str">
            <v>石家庄四药有限公司</v>
          </cell>
        </row>
        <row r="1414">
          <cell r="H1414" t="str">
            <v>2.6</v>
          </cell>
        </row>
        <row r="1414">
          <cell r="N1414">
            <v>39741</v>
          </cell>
        </row>
        <row r="1415">
          <cell r="C1415" t="str">
            <v>1.0g/支</v>
          </cell>
          <cell r="D1415" t="str">
            <v>(亚太)头孢美唑注射剂(国7)</v>
          </cell>
          <cell r="E1415" t="str">
            <v>注射用头孢美唑钠</v>
          </cell>
          <cell r="F1415" t="str">
            <v>浙江亚太药业股份有限公司</v>
          </cell>
        </row>
        <row r="1415">
          <cell r="H1415" t="str">
            <v>12.99</v>
          </cell>
        </row>
        <row r="1415">
          <cell r="N1415">
            <v>200077</v>
          </cell>
        </row>
        <row r="1416">
          <cell r="C1416" t="str">
            <v>100mg*12粒/盒</v>
          </cell>
          <cell r="D1416" t="str">
            <v>积大希夫(国7)</v>
          </cell>
          <cell r="E1416" t="str">
            <v>头孢克肟胶囊</v>
          </cell>
          <cell r="F1416" t="str">
            <v>昆明积大制药股份有限公司</v>
          </cell>
        </row>
        <row r="1416">
          <cell r="H1416" t="str">
            <v>5</v>
          </cell>
        </row>
        <row r="1416">
          <cell r="N1416">
            <v>255107</v>
          </cell>
        </row>
        <row r="1417">
          <cell r="C1417" t="str">
            <v>3g*12袋/盒</v>
          </cell>
          <cell r="D1417" t="str">
            <v>(湖南)蒙脱石散</v>
          </cell>
          <cell r="E1417" t="str">
            <v>蒙脱石散</v>
          </cell>
          <cell r="F1417" t="str">
            <v>湖南方盛制药股份有限公司</v>
          </cell>
        </row>
        <row r="1417">
          <cell r="H1417" t="str">
            <v>4.46</v>
          </cell>
        </row>
        <row r="1417">
          <cell r="N1417">
            <v>253254</v>
          </cell>
        </row>
        <row r="1418">
          <cell r="C1418" t="str">
            <v>1ml:0.1mg/支</v>
          </cell>
          <cell r="D1418" t="str">
            <v>奥曲肽注射液(国7)</v>
          </cell>
          <cell r="E1418" t="str">
            <v>醋酸奥曲肽注射液</v>
          </cell>
          <cell r="F1418" t="str">
            <v>武汉人福药业有限责任公司</v>
          </cell>
        </row>
        <row r="1418">
          <cell r="H1418" t="str">
            <v>8.98</v>
          </cell>
        </row>
        <row r="1418">
          <cell r="N1418">
            <v>67190</v>
          </cell>
        </row>
        <row r="1419">
          <cell r="C1419" t="str">
            <v>3g*15袋/盒</v>
          </cell>
          <cell r="D1419" t="str">
            <v>(湖南)蒙脱石散(国采)</v>
          </cell>
          <cell r="E1419" t="str">
            <v>蒙脱石散</v>
          </cell>
          <cell r="F1419" t="str">
            <v>湖南方盛制药股份有限公司</v>
          </cell>
        </row>
        <row r="1419">
          <cell r="H1419" t="str">
            <v>4.46</v>
          </cell>
        </row>
        <row r="1419">
          <cell r="N1419">
            <v>253254</v>
          </cell>
        </row>
        <row r="1420">
          <cell r="C1420" t="str">
            <v>250ml:0.4g/袋</v>
          </cell>
          <cell r="D1420" t="str">
            <v>迪莫新(国采)</v>
          </cell>
          <cell r="E1420" t="str">
            <v>盐酸莫西沙星氯化钠注射液</v>
          </cell>
          <cell r="F1420" t="str">
            <v>山东齐都药业有限公司</v>
          </cell>
        </row>
        <row r="1420">
          <cell r="H1420" t="str">
            <v>22.99</v>
          </cell>
        </row>
        <row r="1420">
          <cell r="N1420">
            <v>206576</v>
          </cell>
        </row>
        <row r="1421">
          <cell r="C1421" t="str">
            <v>40mg/支</v>
          </cell>
          <cell r="D1421" t="str">
            <v>思务(40mg)</v>
          </cell>
          <cell r="E1421" t="str">
            <v>注射用甲泼尼龙琥珀酸钠</v>
          </cell>
          <cell r="F1421" t="str">
            <v>辽宁海思科制药有限公司</v>
          </cell>
        </row>
        <row r="1421">
          <cell r="H1421" t="str">
            <v>13.05</v>
          </cell>
        </row>
        <row r="1421">
          <cell r="N1421">
            <v>95318</v>
          </cell>
        </row>
        <row r="1422">
          <cell r="C1422" t="str">
            <v>250ml:0.4g/袋</v>
          </cell>
          <cell r="D1422" t="str">
            <v>抗速平(国3接续)</v>
          </cell>
          <cell r="E1422" t="str">
            <v>盐酸莫西沙星氯化钠注射液</v>
          </cell>
          <cell r="F1422" t="str">
            <v>南京正大天晴制药有限公司</v>
          </cell>
        </row>
        <row r="1422">
          <cell r="H1422" t="str">
            <v>7.7</v>
          </cell>
        </row>
        <row r="1422">
          <cell r="N1422">
            <v>216596</v>
          </cell>
        </row>
        <row r="1423">
          <cell r="C1423" t="str">
            <v>2ml:200mg/支</v>
          </cell>
          <cell r="D1423" t="str">
            <v>舒更葡糖钠注射液（临）</v>
          </cell>
          <cell r="E1423" t="str">
            <v>舒更葡糖钠注射液</v>
          </cell>
          <cell r="F1423" t="str">
            <v>浙江仙琚制药股份有限公司</v>
          </cell>
        </row>
        <row r="1423">
          <cell r="H1423" t="str">
            <v>9.47</v>
          </cell>
        </row>
        <row r="1423">
          <cell r="N1423">
            <v>257174</v>
          </cell>
        </row>
        <row r="1424">
          <cell r="C1424" t="str">
            <v>100ml/瓶</v>
          </cell>
          <cell r="D1424" t="str">
            <v>福必安</v>
          </cell>
          <cell r="E1424" t="str">
            <v>复方福尔可定糖浆</v>
          </cell>
          <cell r="F1424" t="str">
            <v>宜昌人福药业有限责任公司</v>
          </cell>
        </row>
        <row r="1424">
          <cell r="H1424" t="str">
            <v>16</v>
          </cell>
        </row>
        <row r="1424">
          <cell r="N1424">
            <v>21985</v>
          </cell>
        </row>
        <row r="1425">
          <cell r="C1425" t="str">
            <v>0.5mg*100片/盒</v>
          </cell>
          <cell r="D1425" t="str">
            <v>废甲钴胺片(国3接续)</v>
          </cell>
          <cell r="E1425" t="str">
            <v>甲钴胺片</v>
          </cell>
          <cell r="F1425" t="str">
            <v>亚宝药业集团股份有限公司</v>
          </cell>
        </row>
        <row r="1425">
          <cell r="H1425" t="str">
            <v>9.18</v>
          </cell>
        </row>
        <row r="1425">
          <cell r="N1425">
            <v>214154</v>
          </cell>
        </row>
        <row r="1426">
          <cell r="C1426" t="str">
            <v>0.5mg*60片/盒</v>
          </cell>
          <cell r="D1426" t="str">
            <v>甲钴胺片(国3接续)</v>
          </cell>
          <cell r="E1426" t="str">
            <v>甲钴胺片</v>
          </cell>
          <cell r="F1426" t="str">
            <v>亚宝药业集团股份有限公司</v>
          </cell>
        </row>
        <row r="1426">
          <cell r="H1426" t="str">
            <v>9.18</v>
          </cell>
        </row>
        <row r="1426">
          <cell r="N1426">
            <v>214154</v>
          </cell>
        </row>
        <row r="1427">
          <cell r="C1427" t="str">
            <v>50mg/支</v>
          </cell>
          <cell r="D1427" t="str">
            <v>泰阁(国7)</v>
          </cell>
          <cell r="E1427" t="str">
            <v>注射用替加环素</v>
          </cell>
          <cell r="F1427" t="str">
            <v>Pfizer Europe MA EEIG</v>
          </cell>
        </row>
        <row r="1427">
          <cell r="H1427" t="str">
            <v>41.59</v>
          </cell>
        </row>
        <row r="1427">
          <cell r="N1427">
            <v>93250</v>
          </cell>
        </row>
        <row r="1428">
          <cell r="C1428" t="str">
            <v>10mg*16片/盒</v>
          </cell>
          <cell r="D1428" t="str">
            <v>来氟米特片(国7)</v>
          </cell>
          <cell r="E1428" t="str">
            <v>来氟米特片</v>
          </cell>
          <cell r="F1428" t="str">
            <v>河北万岁药业</v>
          </cell>
        </row>
        <row r="1428">
          <cell r="H1428" t="str">
            <v>13.75</v>
          </cell>
        </row>
        <row r="1428">
          <cell r="N1428">
            <v>257853</v>
          </cell>
        </row>
        <row r="1429">
          <cell r="C1429" t="str">
            <v>0.2g*24片/盒</v>
          </cell>
          <cell r="D1429" t="str">
            <v>福多司坦片(国2接续)</v>
          </cell>
          <cell r="E1429" t="str">
            <v>福多司坦片</v>
          </cell>
          <cell r="F1429" t="str">
            <v>宜昌东阳光长江药业股份有限公司</v>
          </cell>
        </row>
        <row r="1429">
          <cell r="H1429" t="str">
            <v>12.12</v>
          </cell>
        </row>
        <row r="1429">
          <cell r="N1429">
            <v>212180</v>
          </cell>
        </row>
        <row r="1430">
          <cell r="C1430" t="str">
            <v>10mg*28片/盒</v>
          </cell>
          <cell r="D1430" t="str">
            <v>来氟米特片(国7)</v>
          </cell>
          <cell r="E1430" t="str">
            <v>来氟米特片</v>
          </cell>
          <cell r="F1430" t="str">
            <v>河北万岁药业</v>
          </cell>
        </row>
        <row r="1430">
          <cell r="H1430" t="str">
            <v>13.75</v>
          </cell>
        </row>
        <row r="1430">
          <cell r="N1430">
            <v>257853</v>
          </cell>
        </row>
        <row r="1431">
          <cell r="C1431" t="str">
            <v>0.2g*20片/盒</v>
          </cell>
          <cell r="D1431" t="str">
            <v>福多司坦片(国2接续)</v>
          </cell>
          <cell r="E1431" t="str">
            <v>福多司坦片</v>
          </cell>
          <cell r="F1431" t="str">
            <v>宜昌东阳光长江药业股份有限公司</v>
          </cell>
        </row>
        <row r="1431">
          <cell r="H1431" t="str">
            <v>11.29</v>
          </cell>
        </row>
        <row r="1431">
          <cell r="N1431">
            <v>212180</v>
          </cell>
        </row>
        <row r="1432">
          <cell r="C1432" t="str">
            <v>1ml:1mg/支</v>
          </cell>
          <cell r="D1432" t="str">
            <v>(遂成)加兰他敏注射液t</v>
          </cell>
          <cell r="E1432" t="str">
            <v>氢溴酸加兰他敏注射液</v>
          </cell>
          <cell r="F1432" t="str">
            <v>遂成药业股份有限公司</v>
          </cell>
        </row>
        <row r="1432">
          <cell r="H1432" t="str">
            <v>52.7</v>
          </cell>
        </row>
        <row r="1432">
          <cell r="N1432">
            <v>232627</v>
          </cell>
        </row>
        <row r="1433">
          <cell r="C1433" t="str">
            <v>25mg*30片/盒</v>
          </cell>
          <cell r="D1433" t="str">
            <v>甘乐定(国7)</v>
          </cell>
          <cell r="E1433" t="str">
            <v>富马酸丙酚替诺福韦片</v>
          </cell>
          <cell r="F1433" t="str">
            <v>上海迪赛诺医药集团</v>
          </cell>
        </row>
        <row r="1433">
          <cell r="H1433" t="str">
            <v>11.56</v>
          </cell>
        </row>
        <row r="1433">
          <cell r="N1433">
            <v>234497</v>
          </cell>
        </row>
        <row r="1434">
          <cell r="C1434" t="str">
            <v>2g/支</v>
          </cell>
          <cell r="D1434" t="str">
            <v>注射用哌拉西林钠(阳)T</v>
          </cell>
          <cell r="E1434" t="str">
            <v>注射用哌拉西林钠</v>
          </cell>
          <cell r="F1434" t="str">
            <v>国药集团威奇达药业有限公司</v>
          </cell>
        </row>
        <row r="1434">
          <cell r="H1434" t="str">
            <v>1.94</v>
          </cell>
        </row>
        <row r="1434">
          <cell r="N1434">
            <v>215073</v>
          </cell>
        </row>
        <row r="1435">
          <cell r="C1435" t="str">
            <v>(10ml:5mg)*20ml/瓶</v>
          </cell>
          <cell r="D1435" t="str">
            <v>达芬霖(20ml)</v>
          </cell>
          <cell r="E1435" t="str">
            <v>盐酸羟甲唑啉喷雾剂</v>
          </cell>
          <cell r="F1435" t="str">
            <v>深圳大佛药业股份有限公司</v>
          </cell>
        </row>
        <row r="1435">
          <cell r="H1435" t="str">
            <v>28.4</v>
          </cell>
        </row>
        <row r="1435">
          <cell r="N1435">
            <v>104973</v>
          </cell>
        </row>
        <row r="1436">
          <cell r="C1436" t="str">
            <v>80mg:12.5mg*14片/盒</v>
          </cell>
          <cell r="D1436" t="str">
            <v>安明松(国4接续)</v>
          </cell>
          <cell r="E1436" t="str">
            <v>缬沙坦氢氯噻嗪片</v>
          </cell>
          <cell r="F1436" t="str">
            <v>江苏万高药业股份有限公司</v>
          </cell>
        </row>
        <row r="1436">
          <cell r="H1436" t="str">
            <v>22.2</v>
          </cell>
        </row>
        <row r="1436">
          <cell r="N1436">
            <v>252298</v>
          </cell>
        </row>
        <row r="1437">
          <cell r="C1437" t="str">
            <v>15mg:3.3mg:10mg*60片/瓶</v>
          </cell>
          <cell r="D1437" t="str">
            <v>消化酶片</v>
          </cell>
          <cell r="E1437" t="str">
            <v>消化酶片</v>
          </cell>
          <cell r="F1437" t="str">
            <v>西南药业股份有限公司</v>
          </cell>
        </row>
        <row r="1437">
          <cell r="H1437" t="str">
            <v>68.25</v>
          </cell>
        </row>
        <row r="1437">
          <cell r="N1437">
            <v>254047</v>
          </cell>
        </row>
        <row r="1438">
          <cell r="C1438" t="str">
            <v>2ml:0.2g/支</v>
          </cell>
          <cell r="D1438" t="str">
            <v>天麻素注射液</v>
          </cell>
          <cell r="E1438" t="str">
            <v>天麻素注射液</v>
          </cell>
          <cell r="F1438" t="str">
            <v>西南药业股份有限公司</v>
          </cell>
        </row>
        <row r="1438">
          <cell r="H1438" t="str">
            <v>11.22</v>
          </cell>
        </row>
        <row r="1438">
          <cell r="N1438">
            <v>249328</v>
          </cell>
        </row>
        <row r="1439">
          <cell r="C1439" t="str">
            <v>10mg*24片/盒</v>
          </cell>
          <cell r="D1439" t="str">
            <v>畅然(国7)</v>
          </cell>
          <cell r="E1439" t="str">
            <v>依巴斯汀片</v>
          </cell>
          <cell r="F1439" t="str">
            <v>湖南九典制药股份有限公司</v>
          </cell>
        </row>
        <row r="1439">
          <cell r="H1439" t="str">
            <v>14.46</v>
          </cell>
        </row>
        <row r="1439">
          <cell r="N1439">
            <v>235406</v>
          </cell>
        </row>
        <row r="1440">
          <cell r="C1440" t="str">
            <v>100ml:5mg/瓶</v>
          </cell>
          <cell r="D1440" t="str">
            <v>鑫妥(国7)</v>
          </cell>
          <cell r="E1440" t="str">
            <v>盐酸替罗非班氯化钠注射液</v>
          </cell>
          <cell r="F1440" t="str">
            <v>西安万隆制药股份有限公司</v>
          </cell>
        </row>
        <row r="1440">
          <cell r="H1440" t="str">
            <v>13.68</v>
          </cell>
        </row>
        <row r="1440">
          <cell r="N1440">
            <v>205823</v>
          </cell>
        </row>
        <row r="1441">
          <cell r="C1441" t="str">
            <v>1g/支</v>
          </cell>
          <cell r="D1441" t="str">
            <v>注射用头孢噻肟钠（市）（阳）</v>
          </cell>
          <cell r="E1441" t="str">
            <v>注射用头孢噻肟钠</v>
          </cell>
          <cell r="F1441" t="str">
            <v>华北制药股份有限公司</v>
          </cell>
        </row>
        <row r="1441">
          <cell r="H1441" t="str">
            <v>25.59</v>
          </cell>
        </row>
        <row r="1441">
          <cell r="N1441">
            <v>76682</v>
          </cell>
        </row>
        <row r="1442">
          <cell r="C1442" t="str">
            <v>4mg*100片/瓶</v>
          </cell>
          <cell r="D1442" t="str">
            <v>扑尔敏片（阳）t</v>
          </cell>
          <cell r="E1442" t="str">
            <v>马来酸氯苯那敏片</v>
          </cell>
          <cell r="F1442" t="str">
            <v>华中药业股份有限公司</v>
          </cell>
        </row>
        <row r="1442">
          <cell r="H1442" t="str">
            <v>7.5</v>
          </cell>
        </row>
        <row r="1442">
          <cell r="N1442">
            <v>24253</v>
          </cell>
        </row>
        <row r="1443">
          <cell r="C1443" t="str">
            <v>1粒*12粒/盒</v>
          </cell>
          <cell r="D1443" t="str">
            <v>白瑞灵（阳T）</v>
          </cell>
          <cell r="E1443" t="str">
            <v>复方氨酚烷胺胶囊</v>
          </cell>
          <cell r="F1443" t="str">
            <v>宜昌人福药业有限责任公司</v>
          </cell>
        </row>
        <row r="1443">
          <cell r="H1443" t="str">
            <v>4.2</v>
          </cell>
        </row>
        <row r="1443">
          <cell r="N1443">
            <v>22104</v>
          </cell>
        </row>
        <row r="1444">
          <cell r="C1444" t="str">
            <v>0.125g*12袋/盒</v>
          </cell>
          <cell r="D1444" t="str">
            <v>泛昔洛韦颗粒剂</v>
          </cell>
          <cell r="E1444" t="str">
            <v>泛昔洛韦颗粒剂</v>
          </cell>
          <cell r="F1444" t="str">
            <v>武汉人福药业有限责任公司</v>
          </cell>
        </row>
        <row r="1444">
          <cell r="H1444" t="str">
            <v>28.5</v>
          </cell>
        </row>
        <row r="1444">
          <cell r="N1444">
            <v>54088</v>
          </cell>
        </row>
        <row r="1445">
          <cell r="C1445" t="str">
            <v>10g:10mg/支</v>
          </cell>
          <cell r="D1445" t="str">
            <v>0.1%普特彼</v>
          </cell>
          <cell r="E1445" t="str">
            <v>他克莫司软膏0.1%</v>
          </cell>
          <cell r="F1445" t="str">
            <v>LEO Pharma A/S</v>
          </cell>
        </row>
        <row r="1445">
          <cell r="H1445" t="str">
            <v>124.06</v>
          </cell>
        </row>
        <row r="1445">
          <cell r="N1445">
            <v>49823</v>
          </cell>
        </row>
        <row r="1446">
          <cell r="C1446" t="str">
            <v>3ml:300IU(笔芯)/支</v>
          </cell>
          <cell r="D1446" t="str">
            <v>甘舒霖R笔芯(国6)（阳）</v>
          </cell>
          <cell r="E1446" t="str">
            <v>人胰岛素注射液</v>
          </cell>
          <cell r="F1446" t="str">
            <v>通化东宝药业股份有限公司</v>
          </cell>
        </row>
        <row r="1446">
          <cell r="H1446" t="str">
            <v>25.93</v>
          </cell>
        </row>
        <row r="1446">
          <cell r="N1446">
            <v>27017</v>
          </cell>
        </row>
        <row r="1447">
          <cell r="C1447" t="str">
            <v>0.2g*100片/瓶</v>
          </cell>
          <cell r="D1447" t="str">
            <v>甲硝唑片(国2接续)</v>
          </cell>
          <cell r="E1447" t="str">
            <v>甲硝唑片</v>
          </cell>
          <cell r="F1447" t="str">
            <v>四川科伦药业股份有限公司</v>
          </cell>
        </row>
        <row r="1447">
          <cell r="H1447" t="str">
            <v>6.46</v>
          </cell>
        </row>
        <row r="1447">
          <cell r="N1447">
            <v>98911</v>
          </cell>
        </row>
        <row r="1448">
          <cell r="C1448" t="str">
            <v>5.125g*6袋/盒</v>
          </cell>
          <cell r="D1448" t="str">
            <v>口服补液盐散(Ⅲ)（阳）</v>
          </cell>
          <cell r="E1448" t="str">
            <v>口服补液盐散(Ⅲ)</v>
          </cell>
          <cell r="F1448" t="str">
            <v>通辽市华邦药业有限公司</v>
          </cell>
        </row>
        <row r="1448">
          <cell r="H1448" t="str">
            <v>33</v>
          </cell>
        </row>
        <row r="1448">
          <cell r="N1448">
            <v>205452</v>
          </cell>
        </row>
        <row r="1449">
          <cell r="C1449" t="str">
            <v>20ml:0.5g/支</v>
          </cell>
          <cell r="D1449" t="str">
            <v>碘解磷定注射液(逻)</v>
          </cell>
          <cell r="E1449" t="str">
            <v>碘解磷定注射液</v>
          </cell>
          <cell r="F1449" t="str">
            <v>开封康诺药业</v>
          </cell>
        </row>
        <row r="1449">
          <cell r="H1449" t="str">
            <v>91</v>
          </cell>
        </row>
        <row r="1449">
          <cell r="N1449">
            <v>115472</v>
          </cell>
        </row>
        <row r="1450">
          <cell r="C1450" t="str">
            <v>82.5g*1袋/瓶</v>
          </cell>
          <cell r="D1450" t="str">
            <v>口服葡萄糖</v>
          </cell>
          <cell r="E1450" t="str">
            <v>葡萄糖粉剂</v>
          </cell>
          <cell r="F1450" t="str">
            <v>山东齐都药业有限公司</v>
          </cell>
        </row>
        <row r="1450">
          <cell r="H1450" t="str">
            <v>27.5</v>
          </cell>
        </row>
        <row r="1450">
          <cell r="N1450">
            <v>211885</v>
          </cell>
        </row>
        <row r="1451">
          <cell r="C1451" t="str">
            <v>2ml:0.3g/支</v>
          </cell>
          <cell r="D1451" t="str">
            <v>克林霉素注射液(国7)</v>
          </cell>
          <cell r="E1451" t="str">
            <v>克林霉素磷酸酯注射液</v>
          </cell>
          <cell r="F1451" t="str">
            <v>山东新华制药股份有限公司</v>
          </cell>
        </row>
        <row r="1451">
          <cell r="H1451" t="str">
            <v>0.84</v>
          </cell>
        </row>
        <row r="1451">
          <cell r="N1451">
            <v>257553</v>
          </cell>
        </row>
        <row r="1452">
          <cell r="C1452" t="str">
            <v>20ml*1支/支</v>
          </cell>
          <cell r="D1452" t="str">
            <v>开塞露(含甘油)</v>
          </cell>
          <cell r="E1452" t="str">
            <v>开塞露(含甘油)</v>
          </cell>
          <cell r="F1452" t="str">
            <v>上海小方制药股份有限公司</v>
          </cell>
        </row>
        <row r="1452">
          <cell r="H1452" t="str">
            <v>1.3</v>
          </cell>
        </row>
        <row r="1452">
          <cell r="N1452">
            <v>72436</v>
          </cell>
        </row>
        <row r="1453">
          <cell r="C1453" t="str">
            <v>2ml:5mg*20支/盒</v>
          </cell>
          <cell r="D1453" t="str">
            <v>硫酸特布他林雾化吸入用溶液（国7）（阳）</v>
          </cell>
          <cell r="E1453" t="str">
            <v>硫酸特布他林雾化吸入用溶液</v>
          </cell>
          <cell r="F1453" t="str">
            <v>健康元药业集团股份有限公司</v>
          </cell>
        </row>
        <row r="1453">
          <cell r="H1453" t="str">
            <v>22.56</v>
          </cell>
        </row>
        <row r="1453">
          <cell r="N1453">
            <v>257298</v>
          </cell>
        </row>
        <row r="1454">
          <cell r="C1454" t="str">
            <v>2.5mg*14片/盒</v>
          </cell>
          <cell r="D1454" t="str">
            <v>玄宁（阳）</v>
          </cell>
          <cell r="E1454" t="str">
            <v>马来酸左氨氯地平分散片</v>
          </cell>
          <cell r="F1454" t="str">
            <v>石药集团欧意药业有限公司</v>
          </cell>
        </row>
        <row r="1454">
          <cell r="H1454" t="str">
            <v>34.27</v>
          </cell>
        </row>
        <row r="1454">
          <cell r="N1454">
            <v>90003</v>
          </cell>
        </row>
        <row r="1455">
          <cell r="C1455" t="str">
            <v>20ml:10g/支</v>
          </cell>
          <cell r="D1455" t="str">
            <v>50%葡萄糖注射液(逻)</v>
          </cell>
          <cell r="E1455" t="str">
            <v>50%葡萄糖注射液</v>
          </cell>
          <cell r="F1455" t="str">
            <v>中国大冢制药有限公司</v>
          </cell>
        </row>
        <row r="1455">
          <cell r="H1455" t="str">
            <v>1.1</v>
          </cell>
        </row>
        <row r="1455">
          <cell r="N1455">
            <v>47133</v>
          </cell>
        </row>
        <row r="1456">
          <cell r="C1456" t="str">
            <v>50ml:10g(20%)/瓶</v>
          </cell>
          <cell r="D1456" t="str">
            <v>人血白蛋白(阳)</v>
          </cell>
          <cell r="E1456" t="str">
            <v>人血白蛋白</v>
          </cell>
          <cell r="F1456" t="str">
            <v>四川远大蜀阳药业有限责任公司</v>
          </cell>
        </row>
        <row r="1456">
          <cell r="H1456" t="str">
            <v>378</v>
          </cell>
        </row>
        <row r="1456">
          <cell r="N1456">
            <v>83874</v>
          </cell>
        </row>
        <row r="1457">
          <cell r="C1457" t="str">
            <v>3ml:300IU(笔芯)/支</v>
          </cell>
          <cell r="D1457" t="str">
            <v>锐秀霖（国6)(阳)</v>
          </cell>
          <cell r="E1457" t="str">
            <v>门冬胰岛素注射液</v>
          </cell>
          <cell r="F1457" t="str">
            <v>甘李药业股份有限公司</v>
          </cell>
        </row>
        <row r="1457">
          <cell r="H1457" t="str">
            <v>25.9</v>
          </cell>
        </row>
        <row r="1457">
          <cell r="N1457">
            <v>221236</v>
          </cell>
        </row>
        <row r="1458">
          <cell r="C1458" t="str">
            <v>3ml:300IU/支</v>
          </cell>
          <cell r="D1458" t="str">
            <v>锐秀霖30 (国6)(阳)</v>
          </cell>
          <cell r="E1458" t="str">
            <v>门冬胰岛素30注射液</v>
          </cell>
          <cell r="F1458" t="str">
            <v>甘李药业股份有限公司</v>
          </cell>
        </row>
        <row r="1458">
          <cell r="H1458" t="str">
            <v>25.9</v>
          </cell>
        </row>
        <row r="1458">
          <cell r="N1458">
            <v>228848</v>
          </cell>
        </row>
        <row r="1459">
          <cell r="C1459" t="str">
            <v>2ml:40mg/支</v>
          </cell>
          <cell r="D1459" t="str">
            <v>益母草注射液（阳）</v>
          </cell>
          <cell r="E1459" t="str">
            <v>益母草注射液</v>
          </cell>
          <cell r="F1459" t="str">
            <v>成都第一制药有限公司</v>
          </cell>
        </row>
        <row r="1459">
          <cell r="H1459" t="str">
            <v>70</v>
          </cell>
        </row>
        <row r="1459">
          <cell r="N1459">
            <v>228678</v>
          </cell>
        </row>
        <row r="1460">
          <cell r="C1460" t="str">
            <v>6ml/支</v>
          </cell>
          <cell r="D1460" t="str">
            <v>爱赛平（阳）</v>
          </cell>
          <cell r="E1460" t="str">
            <v>盐酸氮卓斯汀滴眼液</v>
          </cell>
          <cell r="F1460" t="str">
            <v>Merck  kft</v>
          </cell>
        </row>
        <row r="1460">
          <cell r="H1460" t="str">
            <v>39.46</v>
          </cell>
        </row>
        <row r="1460">
          <cell r="N1460">
            <v>106597</v>
          </cell>
        </row>
        <row r="1461">
          <cell r="C1461" t="str">
            <v>50mg*100片/瓶</v>
          </cell>
          <cell r="D1461" t="str">
            <v>烟酰胺片</v>
          </cell>
          <cell r="E1461" t="str">
            <v>烟酰胺片</v>
          </cell>
          <cell r="F1461" t="str">
            <v>天津力生制药股份有限公司</v>
          </cell>
        </row>
        <row r="1461">
          <cell r="H1461" t="str">
            <v>4.2</v>
          </cell>
        </row>
        <row r="1461">
          <cell r="N1461">
            <v>73345</v>
          </cell>
        </row>
        <row r="1462">
          <cell r="C1462" t="str">
            <v>0.64g/支</v>
          </cell>
          <cell r="D1462" t="str">
            <v>硫代硫酸钠注射剂</v>
          </cell>
          <cell r="E1462" t="str">
            <v>注射用硫代硫酸钠</v>
          </cell>
          <cell r="F1462" t="str">
            <v>上海新亚药业闵行有限公司</v>
          </cell>
        </row>
        <row r="1462">
          <cell r="H1462" t="str">
            <v>54</v>
          </cell>
        </row>
        <row r="1462">
          <cell r="N1462">
            <v>69892</v>
          </cell>
        </row>
        <row r="1463">
          <cell r="C1463" t="str">
            <v>2ml:0.125g/支</v>
          </cell>
          <cell r="D1463" t="str">
            <v>二巯丙磺钠注射液(临）</v>
          </cell>
          <cell r="E1463" t="str">
            <v>二巯丙磺钠注射液</v>
          </cell>
          <cell r="F1463" t="str">
            <v>上海禾丰制药有限公司</v>
          </cell>
        </row>
        <row r="1463">
          <cell r="H1463" t="str">
            <v>98.8</v>
          </cell>
        </row>
        <row r="1463">
          <cell r="N1463">
            <v>108589</v>
          </cell>
        </row>
        <row r="1464">
          <cell r="C1464" t="str">
            <v>10ml:1mg/支</v>
          </cell>
          <cell r="D1464" t="str">
            <v>伊布利特注射液</v>
          </cell>
          <cell r="E1464" t="str">
            <v>富马酸伊布利特注射液</v>
          </cell>
          <cell r="F1464" t="str">
            <v>江苏九旭药业有限公司</v>
          </cell>
        </row>
        <row r="1464">
          <cell r="H1464" t="str">
            <v>423.2</v>
          </cell>
        </row>
        <row r="1464">
          <cell r="N1464">
            <v>210471</v>
          </cell>
        </row>
        <row r="1465">
          <cell r="C1465" t="str">
            <v>1mg*28片/盒</v>
          </cell>
          <cell r="D1465" t="str">
            <v>(1mg)非那雄胺片(28片)(国3接续)</v>
          </cell>
          <cell r="E1465" t="str">
            <v>非那雄胺片</v>
          </cell>
          <cell r="F1465" t="str">
            <v>浙江仙琚制药股份有限公司</v>
          </cell>
        </row>
        <row r="1465">
          <cell r="H1465" t="str">
            <v>46.57</v>
          </cell>
        </row>
        <row r="1465">
          <cell r="N1465">
            <v>234096</v>
          </cell>
        </row>
        <row r="1466">
          <cell r="C1466" t="str">
            <v>2g/支</v>
          </cell>
          <cell r="D1466" t="str">
            <v>注射用磷霉素钠（阳）</v>
          </cell>
          <cell r="E1466" t="str">
            <v>注射用磷霉素钠</v>
          </cell>
          <cell r="F1466" t="str">
            <v>东北制药集团沈阳第一制药有限公司</v>
          </cell>
        </row>
        <row r="1466">
          <cell r="H1466" t="str">
            <v>16.66</v>
          </cell>
        </row>
        <row r="1466">
          <cell r="N1466">
            <v>101079</v>
          </cell>
        </row>
        <row r="1467">
          <cell r="C1467" t="str">
            <v>20mg*100片/瓶</v>
          </cell>
          <cell r="D1467" t="str">
            <v>速尿片(阳)t</v>
          </cell>
          <cell r="E1467" t="str">
            <v>呋塞米片</v>
          </cell>
          <cell r="F1467" t="str">
            <v>东北制药集团沈阳第一制药有限公司</v>
          </cell>
        </row>
        <row r="1467">
          <cell r="H1467" t="str">
            <v>14.5</v>
          </cell>
        </row>
        <row r="1467">
          <cell r="N1467">
            <v>228318</v>
          </cell>
        </row>
        <row r="1468">
          <cell r="C1468" t="str">
            <v>0.25g*8片/瓶</v>
          </cell>
          <cell r="D1468" t="str">
            <v>烟酸缓释片（阳）</v>
          </cell>
          <cell r="E1468" t="str">
            <v>烟酸缓释片</v>
          </cell>
          <cell r="F1468" t="str">
            <v>西南药业股份有限公司</v>
          </cell>
        </row>
        <row r="1468">
          <cell r="H1468" t="str">
            <v>78</v>
          </cell>
        </row>
        <row r="1468">
          <cell r="N1468">
            <v>221699</v>
          </cell>
        </row>
        <row r="1469">
          <cell r="C1469" t="str">
            <v>20mg*30片/盒</v>
          </cell>
          <cell r="D1469" t="str">
            <v>利伐沙班片(国5)（阳）t</v>
          </cell>
          <cell r="E1469" t="str">
            <v>利伐沙班片</v>
          </cell>
          <cell r="F1469" t="str">
            <v>福建广生堂药业股份有限公司</v>
          </cell>
        </row>
        <row r="1469">
          <cell r="H1469" t="str">
            <v>26.35</v>
          </cell>
        </row>
        <row r="1469">
          <cell r="N1469">
            <v>237659</v>
          </cell>
        </row>
        <row r="1470">
          <cell r="C1470" t="str">
            <v>1mg*30片/盒</v>
          </cell>
          <cell r="D1470" t="str">
            <v>迪北(国2)T（阳）</v>
          </cell>
          <cell r="E1470" t="str">
            <v>格列美脲片</v>
          </cell>
          <cell r="F1470" t="str">
            <v>北京北陆药业股份有限公司</v>
          </cell>
        </row>
        <row r="1470">
          <cell r="H1470" t="str">
            <v>1.64</v>
          </cell>
        </row>
        <row r="1470">
          <cell r="N1470">
            <v>23496</v>
          </cell>
        </row>
        <row r="1471">
          <cell r="C1471" t="str">
            <v>50ml:500mg/支</v>
          </cell>
          <cell r="D1471" t="str">
            <v>力蒙欣(阳)</v>
          </cell>
          <cell r="E1471" t="str">
            <v>丙泊酚乳状注射液</v>
          </cell>
          <cell r="F1471" t="str">
            <v>西安力邦制药有限公司</v>
          </cell>
        </row>
        <row r="1471">
          <cell r="H1471" t="str">
            <v>59.38</v>
          </cell>
        </row>
        <row r="1471">
          <cell r="N1471">
            <v>74608</v>
          </cell>
        </row>
        <row r="1472">
          <cell r="C1472" t="str">
            <v>50mg*60片/盒</v>
          </cell>
          <cell r="D1472" t="str">
            <v>卡博平（国2续1）（阳）</v>
          </cell>
          <cell r="E1472" t="str">
            <v>阿卡波糖片</v>
          </cell>
          <cell r="F1472" t="str">
            <v>杭州中美华东制药有限公司</v>
          </cell>
        </row>
        <row r="1472">
          <cell r="H1472" t="str">
            <v>10.57</v>
          </cell>
        </row>
        <row r="1472">
          <cell r="N1472">
            <v>217137</v>
          </cell>
        </row>
        <row r="1473">
          <cell r="C1473" t="str">
            <v>0.15g*6片/盒</v>
          </cell>
          <cell r="D1473" t="str">
            <v>盐酸克林霉素棕榈酸酯分散片（阳）</v>
          </cell>
          <cell r="E1473" t="str">
            <v>盐酸克林霉素棕榈酸酯分散片</v>
          </cell>
          <cell r="F1473" t="str">
            <v>广州一品红制药有限公司</v>
          </cell>
        </row>
        <row r="1473">
          <cell r="H1473" t="str">
            <v>33.05</v>
          </cell>
        </row>
        <row r="1473">
          <cell r="N1473">
            <v>208283</v>
          </cell>
        </row>
        <row r="1474">
          <cell r="C1474" t="str">
            <v>100IU/支</v>
          </cell>
          <cell r="D1474" t="str">
            <v>乙型肝炎人免疫球蛋白(阳)</v>
          </cell>
          <cell r="E1474" t="str">
            <v>乙型肝炎人免疫球蛋白</v>
          </cell>
          <cell r="F1474" t="str">
            <v>山东泰邦生物制品有限公司</v>
          </cell>
        </row>
        <row r="1474">
          <cell r="H1474" t="str">
            <v>90</v>
          </cell>
        </row>
        <row r="1474">
          <cell r="N1474">
            <v>29231</v>
          </cell>
        </row>
        <row r="1475">
          <cell r="C1475" t="str">
            <v>5mg*100片/瓶</v>
          </cell>
          <cell r="D1475" t="str">
            <v>叶酸片(5mg)T</v>
          </cell>
          <cell r="E1475" t="str">
            <v>叶酸片</v>
          </cell>
          <cell r="F1475" t="str">
            <v>江苏亚邦爱普森药业有限公司</v>
          </cell>
        </row>
        <row r="1475">
          <cell r="H1475" t="str">
            <v>18</v>
          </cell>
        </row>
        <row r="1475">
          <cell r="N1475">
            <v>42856</v>
          </cell>
        </row>
        <row r="1476">
          <cell r="C1476" t="str">
            <v>1.0g/支</v>
          </cell>
          <cell r="D1476" t="str">
            <v>注射用拉氧头孢钠(阳)</v>
          </cell>
          <cell r="E1476" t="str">
            <v>注射用拉氧头孢钠</v>
          </cell>
          <cell r="F1476" t="str">
            <v>浙江惠迪森药业有限公司</v>
          </cell>
        </row>
        <row r="1476">
          <cell r="H1476" t="str">
            <v>41.76</v>
          </cell>
        </row>
        <row r="1476">
          <cell r="N1476">
            <v>20214</v>
          </cell>
        </row>
        <row r="1477">
          <cell r="C1477" t="str">
            <v>1.25g(1.0g:0.25g)/支</v>
          </cell>
          <cell r="D1477" t="str">
            <v>注射用哌拉西林钠他唑巴坦钠(阳T)</v>
          </cell>
          <cell r="E1477" t="str">
            <v>注射用哌拉西林钠他唑巴坦钠</v>
          </cell>
          <cell r="F1477" t="str">
            <v>海南通用三洋药业有限公司</v>
          </cell>
        </row>
        <row r="1477">
          <cell r="H1477" t="str">
            <v>23.63</v>
          </cell>
        </row>
        <row r="1477">
          <cell r="N1477">
            <v>90300</v>
          </cell>
        </row>
        <row r="1478">
          <cell r="C1478" t="str">
            <v>复方*1支/支</v>
          </cell>
          <cell r="D1478" t="str">
            <v>注射用水溶性维生素（阳）</v>
          </cell>
          <cell r="E1478" t="str">
            <v>注射用水溶性维生素</v>
          </cell>
          <cell r="F1478" t="str">
            <v>无锡凯夫制药有限公司</v>
          </cell>
        </row>
        <row r="1478">
          <cell r="H1478" t="str">
            <v>7.47</v>
          </cell>
        </row>
        <row r="1478">
          <cell r="N1478">
            <v>51737</v>
          </cell>
        </row>
        <row r="1479">
          <cell r="C1479" t="str">
            <v>5mg/支</v>
          </cell>
          <cell r="D1479" t="str">
            <v>瑞齐泰(阳)</v>
          </cell>
          <cell r="E1479" t="str">
            <v>注射用盐酸托烷司琼</v>
          </cell>
          <cell r="F1479" t="str">
            <v>海南灵康制药有限公司</v>
          </cell>
        </row>
        <row r="1479">
          <cell r="H1479" t="str">
            <v>44.11</v>
          </cell>
        </row>
        <row r="1479">
          <cell r="N1479">
            <v>41412</v>
          </cell>
        </row>
        <row r="1480">
          <cell r="C1480" t="str">
            <v>2.5mg*30片/盒</v>
          </cell>
          <cell r="D1480" t="str">
            <v>吲达帕胺片(国2)（阳）</v>
          </cell>
          <cell r="E1480" t="str">
            <v>吲达帕胺片</v>
          </cell>
          <cell r="F1480" t="str">
            <v>烟台巨先药业有限公司</v>
          </cell>
        </row>
        <row r="1480">
          <cell r="H1480" t="str">
            <v>1.5</v>
          </cell>
        </row>
        <row r="1480">
          <cell r="N1480">
            <v>73572</v>
          </cell>
        </row>
        <row r="1481">
          <cell r="C1481" t="str">
            <v>20mg*60片/盒</v>
          </cell>
          <cell r="D1481" t="str">
            <v>盐酸曲美他嗪片(国3)（阳）</v>
          </cell>
          <cell r="E1481" t="str">
            <v>盐酸曲美他嗪片</v>
          </cell>
          <cell r="F1481" t="str">
            <v>远大医药(中国)有限公司</v>
          </cell>
        </row>
        <row r="1481">
          <cell r="H1481" t="str">
            <v>5.75</v>
          </cell>
        </row>
        <row r="1481">
          <cell r="N1481">
            <v>222300</v>
          </cell>
        </row>
        <row r="1482">
          <cell r="C1482" t="str">
            <v>0.5g*7片/盒</v>
          </cell>
          <cell r="D1482" t="str">
            <v>左氧氟沙星片(国4)（阳）t</v>
          </cell>
          <cell r="E1482" t="str">
            <v>左氧氟沙星片</v>
          </cell>
          <cell r="F1482" t="str">
            <v>浙江花园药业有限公司</v>
          </cell>
        </row>
        <row r="1482">
          <cell r="H1482" t="str">
            <v>4.69</v>
          </cell>
        </row>
        <row r="1482">
          <cell r="N1482">
            <v>224637</v>
          </cell>
        </row>
        <row r="1483">
          <cell r="C1483" t="str">
            <v>100ml:0.5g:0.9g/袋</v>
          </cell>
          <cell r="D1483" t="str">
            <v>左氧氟沙星氯化钠注射液(国5)（阳）t</v>
          </cell>
          <cell r="E1483" t="str">
            <v>左氧氟沙星氯化钠注射液</v>
          </cell>
          <cell r="F1483" t="str">
            <v>华夏生生药业(北京)有限公司</v>
          </cell>
        </row>
        <row r="1483">
          <cell r="H1483" t="str">
            <v>3.86</v>
          </cell>
        </row>
        <row r="1483">
          <cell r="N1483">
            <v>227586</v>
          </cell>
        </row>
        <row r="1484">
          <cell r="C1484" t="str">
            <v>10ml:100mg/支</v>
          </cell>
          <cell r="D1484" t="str">
            <v>盐酸罗哌卡因注射液(国5)（阳）</v>
          </cell>
          <cell r="E1484" t="str">
            <v>盐酸罗哌卡因注射液</v>
          </cell>
          <cell r="F1484" t="str">
            <v>广东嘉博制药有限公司</v>
          </cell>
        </row>
        <row r="1484">
          <cell r="H1484" t="str">
            <v>3.8</v>
          </cell>
        </row>
        <row r="1484">
          <cell r="N1484">
            <v>271508</v>
          </cell>
        </row>
        <row r="1485">
          <cell r="C1485" t="str">
            <v>2ml:40mg/支</v>
          </cell>
          <cell r="D1485" t="str">
            <v>盐酸伊立替康注射液(国7)</v>
          </cell>
          <cell r="E1485" t="str">
            <v>盐酸伊立替康注射液</v>
          </cell>
          <cell r="F1485" t="str">
            <v>江苏恒瑞医药股份有限公司</v>
          </cell>
        </row>
        <row r="1485">
          <cell r="H1485" t="str">
            <v>46.2</v>
          </cell>
        </row>
        <row r="1485">
          <cell r="N1485">
            <v>235226</v>
          </cell>
        </row>
        <row r="1486">
          <cell r="C1486" t="str">
            <v>1.0g/支</v>
          </cell>
          <cell r="D1486" t="str">
            <v>注射用盐酸吉西他滨(国5)（阳）T</v>
          </cell>
          <cell r="E1486" t="str">
            <v>注射用盐酸吉西他滨</v>
          </cell>
          <cell r="F1486" t="str">
            <v>南京正大天晴制药有限公司</v>
          </cell>
        </row>
        <row r="1486">
          <cell r="H1486" t="str">
            <v>217.91</v>
          </cell>
        </row>
        <row r="1486">
          <cell r="N1486">
            <v>69164</v>
          </cell>
        </row>
        <row r="1487">
          <cell r="C1487" t="str">
            <v>2ml*8万IU/支</v>
          </cell>
          <cell r="D1487" t="str">
            <v>硫酸庆大霉素注射液(阳）</v>
          </cell>
          <cell r="E1487" t="str">
            <v>硫酸庆大霉素注射液</v>
          </cell>
          <cell r="F1487" t="str">
            <v>华中药业股份有限公司</v>
          </cell>
        </row>
        <row r="1487">
          <cell r="H1487" t="str">
            <v>0.42</v>
          </cell>
        </row>
        <row r="1487">
          <cell r="N1487">
            <v>212943</v>
          </cell>
        </row>
        <row r="1488">
          <cell r="C1488" t="str">
            <v>15mg*20片/盒</v>
          </cell>
          <cell r="D1488" t="str">
            <v>可待因片(阳)</v>
          </cell>
          <cell r="E1488" t="str">
            <v>磷酸可待因片</v>
          </cell>
          <cell r="F1488" t="str">
            <v>国药集团工业有限公司</v>
          </cell>
        </row>
        <row r="1488">
          <cell r="H1488" t="str">
            <v>10.48</v>
          </cell>
        </row>
        <row r="1489">
          <cell r="C1489" t="str">
            <v>500ml/瓶</v>
          </cell>
          <cell r="D1489" t="str">
            <v>灭菌注射用水(塑瓶)T</v>
          </cell>
          <cell r="E1489" t="str">
            <v>灭菌注射用水</v>
          </cell>
          <cell r="F1489" t="str">
            <v>四川科伦药业股份有限公司</v>
          </cell>
        </row>
        <row r="1489">
          <cell r="H1489" t="str">
            <v>1.9</v>
          </cell>
        </row>
        <row r="1489">
          <cell r="N1489">
            <v>116815</v>
          </cell>
        </row>
        <row r="1490">
          <cell r="C1490" t="str">
            <v>0.1g*100片/瓶</v>
          </cell>
          <cell r="D1490" t="str">
            <v>葡醛内酯片（阳）</v>
          </cell>
          <cell r="E1490" t="str">
            <v>葡醛内酯片</v>
          </cell>
          <cell r="F1490" t="str">
            <v>华中药业股份有限公司</v>
          </cell>
        </row>
        <row r="1490">
          <cell r="H1490" t="str">
            <v>7.6</v>
          </cell>
        </row>
        <row r="1490">
          <cell r="N1490">
            <v>24231</v>
          </cell>
        </row>
        <row r="1491">
          <cell r="C1491" t="str">
            <v>2ml:0.25g/支</v>
          </cell>
          <cell r="D1491" t="str">
            <v>氨茶碱注射液t</v>
          </cell>
          <cell r="E1491" t="str">
            <v>氨茶碱注射液</v>
          </cell>
          <cell r="F1491" t="str">
            <v>陕西顿斯制药有限公司</v>
          </cell>
        </row>
        <row r="1491">
          <cell r="H1491" t="str">
            <v>0.99</v>
          </cell>
        </row>
        <row r="1491">
          <cell r="N1491">
            <v>208032</v>
          </cell>
        </row>
        <row r="1492">
          <cell r="C1492" t="str">
            <v>1ml:30mg/支</v>
          </cell>
          <cell r="D1492" t="str">
            <v>盐酸麻黄碱注射液</v>
          </cell>
          <cell r="E1492" t="str">
            <v>盐酸麻黄碱注射液</v>
          </cell>
          <cell r="F1492" t="str">
            <v>东北制药集团沈阳第一制药有限公司</v>
          </cell>
        </row>
        <row r="1492">
          <cell r="H1492" t="str">
            <v>4.11</v>
          </cell>
        </row>
        <row r="1492">
          <cell r="N1492">
            <v>101076</v>
          </cell>
        </row>
        <row r="1493">
          <cell r="C1493" t="str">
            <v>10ml:0.5g/支</v>
          </cell>
          <cell r="D1493" t="str">
            <v>碳酸氢钠注射液(10ml)</v>
          </cell>
          <cell r="E1493" t="str">
            <v>碳酸氢钠注射液</v>
          </cell>
          <cell r="F1493" t="str">
            <v>上海浦津林州制药有限公司</v>
          </cell>
        </row>
        <row r="1493">
          <cell r="H1493" t="str">
            <v>0.64</v>
          </cell>
        </row>
        <row r="1493">
          <cell r="N1493">
            <v>85471</v>
          </cell>
        </row>
        <row r="1494">
          <cell r="C1494" t="str">
            <v>10mg*100片/瓶</v>
          </cell>
          <cell r="D1494" t="str">
            <v>心痛定</v>
          </cell>
          <cell r="E1494" t="str">
            <v>硝苯地平片</v>
          </cell>
          <cell r="F1494" t="str">
            <v>华中药业股份有限公司</v>
          </cell>
        </row>
        <row r="1494">
          <cell r="H1494" t="str">
            <v>2.75</v>
          </cell>
        </row>
        <row r="1494">
          <cell r="N1494">
            <v>24203</v>
          </cell>
        </row>
        <row r="1495">
          <cell r="C1495" t="str">
            <v>2ml:1mg/支</v>
          </cell>
          <cell r="D1495" t="str">
            <v>异丙肾上腺素注射液（阳）(易短缺联盟)</v>
          </cell>
          <cell r="E1495" t="str">
            <v>盐酸异丙肾上腺素注射液</v>
          </cell>
          <cell r="F1495" t="str">
            <v>上海禾丰制药有限公司</v>
          </cell>
        </row>
        <row r="1495">
          <cell r="H1495" t="str">
            <v>30.39</v>
          </cell>
        </row>
        <row r="1495">
          <cell r="N1495">
            <v>107816</v>
          </cell>
        </row>
        <row r="1496">
          <cell r="C1496" t="str">
            <v>0.4mg*100片/瓶</v>
          </cell>
          <cell r="D1496" t="str">
            <v>阿普唑仑片</v>
          </cell>
          <cell r="E1496" t="str">
            <v>阿普唑仑片</v>
          </cell>
          <cell r="F1496" t="str">
            <v>湖南洞庭药业股份有限公司</v>
          </cell>
        </row>
        <row r="1496">
          <cell r="H1496" t="str">
            <v>18.1</v>
          </cell>
        </row>
        <row r="1496">
          <cell r="N1496">
            <v>251783</v>
          </cell>
        </row>
        <row r="1497">
          <cell r="C1497" t="str">
            <v>1.5g*18粒/盒</v>
          </cell>
          <cell r="D1497" t="str">
            <v>麝香痔疮栓T</v>
          </cell>
          <cell r="E1497" t="str">
            <v>麝香痔疮栓</v>
          </cell>
          <cell r="F1497" t="str">
            <v>马应龙药业集团股份有限公司</v>
          </cell>
        </row>
        <row r="1497">
          <cell r="H1497" t="str">
            <v>33.15</v>
          </cell>
        </row>
        <row r="1497">
          <cell r="N1497">
            <v>254407</v>
          </cell>
        </row>
        <row r="1498">
          <cell r="C1498" t="str">
            <v>1ml:6单位/支</v>
          </cell>
          <cell r="D1498" t="str">
            <v>垂体后叶注射液</v>
          </cell>
          <cell r="E1498" t="str">
            <v>垂体后叶注射液</v>
          </cell>
          <cell r="F1498" t="str">
            <v>安徽宏业药业有限公司</v>
          </cell>
        </row>
        <row r="1498">
          <cell r="H1498" t="str">
            <v>83.9</v>
          </cell>
        </row>
        <row r="1498">
          <cell r="N1498">
            <v>206177</v>
          </cell>
        </row>
        <row r="1499">
          <cell r="C1499" t="str">
            <v>10ml:1g/支</v>
          </cell>
          <cell r="D1499" t="str">
            <v>浓氯化钠注射液(逻)</v>
          </cell>
          <cell r="E1499" t="str">
            <v>浓氯化钠注射液</v>
          </cell>
          <cell r="F1499" t="str">
            <v>湖北兴华制药有限公司</v>
          </cell>
        </row>
        <row r="1499">
          <cell r="H1499" t="str">
            <v>0.31</v>
          </cell>
        </row>
        <row r="1499">
          <cell r="N1499">
            <v>109911</v>
          </cell>
        </row>
        <row r="1500">
          <cell r="C1500" t="str">
            <v>10m:100mg/瓶</v>
          </cell>
          <cell r="D1500" t="str">
            <v>顺妥敏（阳）</v>
          </cell>
          <cell r="E1500" t="str">
            <v>色甘萘甲那敏鼻喷雾剂</v>
          </cell>
          <cell r="F1500" t="str">
            <v>山东天顺药业股份有限公司</v>
          </cell>
        </row>
        <row r="1500">
          <cell r="H1500" t="str">
            <v>82</v>
          </cell>
        </row>
        <row r="1500">
          <cell r="N1500">
            <v>107078</v>
          </cell>
        </row>
        <row r="1501">
          <cell r="C1501" t="str">
            <v>100ml:5mg(以唑来膦酸无水物计)</v>
          </cell>
          <cell r="D1501" t="str">
            <v>密迪(国7)</v>
          </cell>
          <cell r="E1501" t="str">
            <v>唑来膦酸注射液</v>
          </cell>
          <cell r="F1501" t="str">
            <v>扬子江药业集团四川海蓉药业有限公司</v>
          </cell>
        </row>
        <row r="1501">
          <cell r="H1501" t="str">
            <v>365</v>
          </cell>
        </row>
        <row r="1501">
          <cell r="N1501">
            <v>200624</v>
          </cell>
        </row>
        <row r="1502">
          <cell r="C1502" t="str">
            <v>10mg*6粒/盒</v>
          </cell>
          <cell r="D1502" t="str">
            <v>普罗雌烯阴道用软胶囊</v>
          </cell>
          <cell r="E1502" t="str">
            <v>普罗雌烯阴道用软胶囊</v>
          </cell>
          <cell r="F1502" t="str">
            <v>北京金城泰尔制药有限公司</v>
          </cell>
        </row>
        <row r="1502">
          <cell r="H1502" t="str">
            <v>151.8</v>
          </cell>
        </row>
        <row r="1502">
          <cell r="N1502">
            <v>211694</v>
          </cell>
        </row>
        <row r="1503">
          <cell r="C1503" t="str">
            <v>80mg:5mg*14片/盒</v>
          </cell>
          <cell r="D1503" t="str">
            <v>金保平(国4接续)</v>
          </cell>
          <cell r="E1503" t="str">
            <v>缬沙坦氨氯地平片(Ⅰ）</v>
          </cell>
          <cell r="F1503" t="str">
            <v>石家庄市华新药业</v>
          </cell>
        </row>
        <row r="1503">
          <cell r="H1503" t="str">
            <v>4.91</v>
          </cell>
        </row>
        <row r="1503">
          <cell r="N1503">
            <v>256538</v>
          </cell>
        </row>
        <row r="1504">
          <cell r="C1504" t="str">
            <v>1ml:0.5mg/支</v>
          </cell>
          <cell r="D1504" t="str">
            <v>维生素B12注射液(阳)</v>
          </cell>
          <cell r="E1504" t="str">
            <v>维生素B12注射液</v>
          </cell>
          <cell r="F1504" t="str">
            <v>华中药业股份有限公司</v>
          </cell>
        </row>
        <row r="1504">
          <cell r="H1504" t="str">
            <v>0.25</v>
          </cell>
        </row>
        <row r="1504">
          <cell r="N1504">
            <v>68071</v>
          </cell>
        </row>
        <row r="1505">
          <cell r="C1505" t="str">
            <v>500ml:4.5g/瓶</v>
          </cell>
          <cell r="D1505" t="str">
            <v>0.9%氯化钠注射液（玻璃瓶)(逻)</v>
          </cell>
          <cell r="E1505" t="str">
            <v>0.9%氯化钠注射液</v>
          </cell>
          <cell r="F1505" t="str">
            <v>四川科伦药业股份有限公司</v>
          </cell>
        </row>
        <row r="1505">
          <cell r="H1505" t="str">
            <v>2.4</v>
          </cell>
        </row>
        <row r="1506">
          <cell r="C1506" t="str">
            <v>2ml:0.1g/支</v>
          </cell>
          <cell r="D1506" t="str">
            <v>维生素B6注射液</v>
          </cell>
          <cell r="E1506" t="str">
            <v>维生素B6注射液</v>
          </cell>
          <cell r="F1506" t="str">
            <v>河南润弘制药股份有限公司</v>
          </cell>
        </row>
        <row r="1506">
          <cell r="H1506" t="str">
            <v>0.55</v>
          </cell>
        </row>
        <row r="1506">
          <cell r="N1506">
            <v>46319</v>
          </cell>
        </row>
        <row r="1507">
          <cell r="C1507" t="str">
            <v>5mg*100片/瓶</v>
          </cell>
          <cell r="D1507" t="str">
            <v>醋酸泼尼松片</v>
          </cell>
          <cell r="E1507" t="str">
            <v>醋酸泼尼松片</v>
          </cell>
          <cell r="F1507" t="str">
            <v>浙江仙琚制药股份有限公司</v>
          </cell>
        </row>
        <row r="1507">
          <cell r="H1507" t="str">
            <v>6</v>
          </cell>
        </row>
        <row r="1507">
          <cell r="N1507">
            <v>29132</v>
          </cell>
        </row>
        <row r="1508">
          <cell r="C1508" t="str">
            <v>2ml:0.4mg/支</v>
          </cell>
          <cell r="D1508" t="str">
            <v>去乙酰毛花苷注射液(逻)T</v>
          </cell>
          <cell r="E1508" t="str">
            <v>去乙酰毛花苷注射液</v>
          </cell>
          <cell r="F1508" t="str">
            <v>上海旭东海普药业有限公司</v>
          </cell>
        </row>
        <row r="1508">
          <cell r="H1508" t="str">
            <v>37</v>
          </cell>
        </row>
        <row r="1508">
          <cell r="N1508">
            <v>253322</v>
          </cell>
        </row>
        <row r="1509">
          <cell r="C1509" t="str">
            <v>2mg*100片/瓶</v>
          </cell>
          <cell r="D1509" t="str">
            <v>氯硝西泮片(逻)</v>
          </cell>
          <cell r="E1509" t="str">
            <v>氯硝西泮片</v>
          </cell>
          <cell r="F1509" t="str">
            <v>江苏恩华药业股份有限公司</v>
          </cell>
        </row>
        <row r="1509">
          <cell r="H1509" t="str">
            <v>49.8</v>
          </cell>
        </row>
        <row r="1510">
          <cell r="C1510" t="str">
            <v>0.2g*100片/瓶</v>
          </cell>
          <cell r="D1510" t="str">
            <v>丙戊酸钠片(逻)</v>
          </cell>
          <cell r="E1510" t="str">
            <v>丙戊酸钠片</v>
          </cell>
          <cell r="F1510" t="str">
            <v>湖南省湘中制药有限公司</v>
          </cell>
        </row>
        <row r="1510">
          <cell r="H1510" t="str">
            <v>17.8</v>
          </cell>
        </row>
        <row r="1510">
          <cell r="N1510">
            <v>72212</v>
          </cell>
        </row>
        <row r="1511">
          <cell r="C1511" t="str">
            <v>2mg*28片/盒</v>
          </cell>
          <cell r="D1511" t="str">
            <v>特拉唑嗪片(国2接续)</v>
          </cell>
          <cell r="E1511" t="str">
            <v>盐酸特拉唑嗪片</v>
          </cell>
          <cell r="F1511" t="str">
            <v>海南绿岛制药有限公司</v>
          </cell>
        </row>
        <row r="1511">
          <cell r="H1511" t="str">
            <v>3.91</v>
          </cell>
        </row>
        <row r="1511">
          <cell r="N1511">
            <v>256492</v>
          </cell>
        </row>
        <row r="1512">
          <cell r="C1512" t="str">
            <v>10mg*20片/盒</v>
          </cell>
          <cell r="D1512" t="str">
            <v>巴氯芬片（临）</v>
          </cell>
          <cell r="E1512" t="str">
            <v>巴氯芬片</v>
          </cell>
          <cell r="F1512" t="str">
            <v>福安药业集团宁波天衡制药有限公司</v>
          </cell>
        </row>
        <row r="1512">
          <cell r="H1512" t="str">
            <v>31.04</v>
          </cell>
        </row>
        <row r="1512">
          <cell r="N1512">
            <v>102351</v>
          </cell>
        </row>
        <row r="1513">
          <cell r="C1513" t="str">
            <v>250ml:13.98g/瓶</v>
          </cell>
          <cell r="D1513" t="str">
            <v>(9AA)复方氨基酸注射液</v>
          </cell>
          <cell r="E1513" t="str">
            <v>复方氨基酸注射液(9AA)</v>
          </cell>
          <cell r="F1513" t="str">
            <v>湖北津药药业股份有限公司</v>
          </cell>
        </row>
        <row r="1513">
          <cell r="H1513" t="str">
            <v>5.92</v>
          </cell>
        </row>
        <row r="1513">
          <cell r="N1513">
            <v>212435</v>
          </cell>
        </row>
        <row r="1514">
          <cell r="C1514" t="str">
            <v>0.25mg*100片/瓶</v>
          </cell>
          <cell r="D1514" t="str">
            <v>地高辛片(逻)</v>
          </cell>
          <cell r="E1514" t="str">
            <v>地高辛片</v>
          </cell>
          <cell r="F1514" t="str">
            <v>上海上药信谊药厂有限公司</v>
          </cell>
        </row>
        <row r="1514">
          <cell r="H1514" t="str">
            <v>72</v>
          </cell>
        </row>
        <row r="1514">
          <cell r="N1514">
            <v>23095</v>
          </cell>
        </row>
        <row r="1515">
          <cell r="C1515" t="str">
            <v>0.2g*40片/盒</v>
          </cell>
          <cell r="D1515" t="str">
            <v>利卓瑞</v>
          </cell>
          <cell r="E1515" t="str">
            <v>莫诺拉韦胶囊</v>
          </cell>
          <cell r="F1515" t="str">
            <v>Merck Sharp &amp; Dohme B.V.</v>
          </cell>
        </row>
        <row r="1515">
          <cell r="H1515" t="str">
            <v>1500</v>
          </cell>
        </row>
        <row r="1515">
          <cell r="N1515">
            <v>258954</v>
          </cell>
        </row>
        <row r="1516">
          <cell r="C1516" t="str">
            <v>30mg*20片/盒</v>
          </cell>
          <cell r="D1516" t="str">
            <v>阿桔片（阳）</v>
          </cell>
          <cell r="E1516" t="str">
            <v>阿桔片</v>
          </cell>
          <cell r="F1516" t="str">
            <v>青海制药厂有限公司</v>
          </cell>
        </row>
        <row r="1516">
          <cell r="H1516" t="str">
            <v>8.8</v>
          </cell>
        </row>
        <row r="1517">
          <cell r="C1517" t="str">
            <v>150mg*12粒/盒</v>
          </cell>
          <cell r="D1517" t="str">
            <v>(废)罗红霉素胶囊(国7)</v>
          </cell>
          <cell r="E1517" t="str">
            <v>罗红霉素胶囊</v>
          </cell>
          <cell r="F1517" t="str">
            <v>四川科伦药业股份有限公司</v>
          </cell>
        </row>
        <row r="1517">
          <cell r="H1517" t="str">
            <v>7.12</v>
          </cell>
        </row>
        <row r="1517">
          <cell r="N1517">
            <v>98983</v>
          </cell>
        </row>
        <row r="1518">
          <cell r="C1518" t="str">
            <v>100ml:0.9g/袋</v>
          </cell>
          <cell r="D1518" t="str">
            <v>（滨湖）0.9%氯化钠注射液100ml</v>
          </cell>
          <cell r="E1518" t="str">
            <v>0.9%氯化钠注射液</v>
          </cell>
          <cell r="F1518" t="str">
            <v>武汉滨湖双鹤药业有限责任公司</v>
          </cell>
        </row>
        <row r="1518">
          <cell r="H1518" t="str">
            <v>5.4</v>
          </cell>
        </row>
        <row r="1518">
          <cell r="N1518">
            <v>93341</v>
          </cell>
        </row>
        <row r="1519">
          <cell r="C1519" t="str">
            <v>2ml:0.1g/支</v>
          </cell>
          <cell r="D1519" t="str">
            <v>维生素B1注射液（阳）T</v>
          </cell>
          <cell r="E1519" t="str">
            <v>维生素B1注射液</v>
          </cell>
          <cell r="F1519" t="str">
            <v>华中药业股份有限公司</v>
          </cell>
        </row>
        <row r="1519">
          <cell r="H1519" t="str">
            <v>0.45</v>
          </cell>
        </row>
        <row r="1519">
          <cell r="N1519">
            <v>68115</v>
          </cell>
        </row>
        <row r="1520">
          <cell r="C1520" t="str">
            <v>60mg*60片/瓶</v>
          </cell>
          <cell r="D1520" t="str">
            <v>溴吡斯的明片（阳）T</v>
          </cell>
          <cell r="E1520" t="str">
            <v>溴吡斯的明片</v>
          </cell>
          <cell r="F1520" t="str">
            <v>上海上药睿尔药品有限公司</v>
          </cell>
        </row>
        <row r="1520">
          <cell r="H1520" t="str">
            <v>73.02</v>
          </cell>
        </row>
        <row r="1520">
          <cell r="N1520">
            <v>28848</v>
          </cell>
        </row>
        <row r="1521">
          <cell r="C1521" t="str">
            <v>50ml:2.5g/袋</v>
          </cell>
          <cell r="D1521" t="str">
            <v>(50ml)5%葡萄糖注射液</v>
          </cell>
          <cell r="E1521" t="str">
            <v>5%葡萄糖注射液</v>
          </cell>
          <cell r="F1521" t="str">
            <v>武汉滨湖双鹤药业有限责任公司</v>
          </cell>
        </row>
        <row r="1521">
          <cell r="H1521" t="str">
            <v>5.65</v>
          </cell>
        </row>
        <row r="1521">
          <cell r="N1521">
            <v>200683</v>
          </cell>
        </row>
        <row r="1522">
          <cell r="C1522" t="str">
            <v>10ml:0.1g/支</v>
          </cell>
          <cell r="D1522" t="str">
            <v>止血芳酸(阳)T</v>
          </cell>
          <cell r="E1522" t="str">
            <v>氨甲苯酸注射液</v>
          </cell>
          <cell r="F1522" t="str">
            <v>湖南洞庭药业股份有限公司</v>
          </cell>
        </row>
        <row r="1522">
          <cell r="H1522" t="str">
            <v>2.7</v>
          </cell>
        </row>
        <row r="1523">
          <cell r="C1523" t="str">
            <v>1ml:6单位/支</v>
          </cell>
          <cell r="D1523" t="str">
            <v>垂体后叶注射液（阳）</v>
          </cell>
          <cell r="E1523" t="str">
            <v>垂体后叶注射液</v>
          </cell>
          <cell r="F1523" t="str">
            <v>安徽宏业药业有限公司</v>
          </cell>
        </row>
        <row r="1523">
          <cell r="H1523" t="str">
            <v>80</v>
          </cell>
        </row>
        <row r="1523">
          <cell r="N1523">
            <v>206177</v>
          </cell>
        </row>
        <row r="1524">
          <cell r="C1524" t="str">
            <v>40ml/瓶</v>
          </cell>
          <cell r="D1524" t="str">
            <v>维康宁(阳)</v>
          </cell>
          <cell r="E1524" t="str">
            <v>苦碟子注射液</v>
          </cell>
          <cell r="F1524" t="str">
            <v>沈阳双鼎制药有限公司</v>
          </cell>
        </row>
        <row r="1524">
          <cell r="H1524" t="str">
            <v>51.26</v>
          </cell>
        </row>
        <row r="1524">
          <cell r="N1524">
            <v>108734</v>
          </cell>
        </row>
        <row r="1525">
          <cell r="C1525" t="str">
            <v>250ml:10.65g/瓶</v>
          </cell>
          <cell r="D1525" t="str">
            <v>(3AA)复方氨基酸注射液</v>
          </cell>
          <cell r="E1525" t="str">
            <v>复方氨基酸注射液(3AA)</v>
          </cell>
          <cell r="F1525" t="str">
            <v>宜昌三峡制药</v>
          </cell>
        </row>
        <row r="1525">
          <cell r="H1525" t="str">
            <v>5.29</v>
          </cell>
        </row>
        <row r="1525">
          <cell r="N1525">
            <v>21851</v>
          </cell>
        </row>
        <row r="1526">
          <cell r="C1526" t="str">
            <v>3ml:300IU/支</v>
          </cell>
          <cell r="D1526" t="str">
            <v>诺和益</v>
          </cell>
          <cell r="E1526" t="str">
            <v>德谷胰岛素利拉鲁肽注射液</v>
          </cell>
          <cell r="F1526" t="str">
            <v>诺和诺德(中国)制药有限公司</v>
          </cell>
        </row>
        <row r="1526">
          <cell r="H1526" t="str">
            <v>217.6</v>
          </cell>
        </row>
        <row r="1526">
          <cell r="N1526">
            <v>254085</v>
          </cell>
        </row>
        <row r="1527">
          <cell r="C1527" t="str">
            <v>0.2g*30片/盒</v>
          </cell>
          <cell r="D1527" t="str">
            <v>迪凯美(国4接续/临)</v>
          </cell>
          <cell r="E1527" t="str">
            <v>甲苯磺酸索拉非尼片</v>
          </cell>
          <cell r="F1527" t="str">
            <v>重庆药友制药有限责任公司</v>
          </cell>
        </row>
        <row r="1527">
          <cell r="H1527" t="str">
            <v>153.67</v>
          </cell>
        </row>
        <row r="1527">
          <cell r="N1527">
            <v>227399</v>
          </cell>
        </row>
        <row r="1528">
          <cell r="C1528" t="str">
            <v>2ml:200mg/支</v>
          </cell>
          <cell r="D1528" t="str">
            <v>(宜昌)舒更葡糖钠注射液T</v>
          </cell>
          <cell r="E1528" t="str">
            <v>舒更葡糖钠注射液</v>
          </cell>
          <cell r="F1528" t="str">
            <v>宜昌人福药业有限责任公司</v>
          </cell>
        </row>
        <row r="1528">
          <cell r="H1528" t="str">
            <v>84</v>
          </cell>
        </row>
        <row r="1528">
          <cell r="N1528">
            <v>271201</v>
          </cell>
        </row>
        <row r="1529">
          <cell r="C1529" t="str">
            <v>20mg*2片/盒</v>
          </cell>
          <cell r="D1529" t="str">
            <v>速福达(20mg）</v>
          </cell>
          <cell r="E1529" t="str">
            <v>玛巴洛沙韦片</v>
          </cell>
          <cell r="F1529" t="str">
            <v>上海罗氏制药有限公司</v>
          </cell>
        </row>
        <row r="1529">
          <cell r="H1529" t="str">
            <v>222.36</v>
          </cell>
        </row>
        <row r="1529">
          <cell r="N1529">
            <v>232006</v>
          </cell>
        </row>
        <row r="1530">
          <cell r="C1530" t="str">
            <v>1mg/瓶</v>
          </cell>
          <cell r="D1530" t="str">
            <v>硼替佐米(国4接续/临)</v>
          </cell>
          <cell r="E1530" t="str">
            <v>注射用硼替佐米</v>
          </cell>
          <cell r="F1530" t="str">
            <v>齐鲁制药有限公司</v>
          </cell>
        </row>
        <row r="1530">
          <cell r="H1530" t="str">
            <v>66.57</v>
          </cell>
        </row>
        <row r="1530">
          <cell r="N1530">
            <v>200607</v>
          </cell>
        </row>
        <row r="1531">
          <cell r="C1531" t="str">
            <v>3ml:0.3g/支</v>
          </cell>
          <cell r="D1531" t="str">
            <v>富露施(8省联盟)</v>
          </cell>
          <cell r="E1531" t="str">
            <v>吸入用乙酰半胱氨酸溶液</v>
          </cell>
          <cell r="F1531" t="str">
            <v>ZAMBON S.p.A.</v>
          </cell>
        </row>
        <row r="1531">
          <cell r="H1531" t="str">
            <v>10.64</v>
          </cell>
        </row>
        <row r="1531">
          <cell r="N1531">
            <v>275695</v>
          </cell>
        </row>
        <row r="1532">
          <cell r="C1532" t="str">
            <v>150mg*12片/盒</v>
          </cell>
          <cell r="D1532" t="str">
            <v>罗红霉素片(国7)</v>
          </cell>
          <cell r="E1532" t="str">
            <v>罗红霉素片</v>
          </cell>
          <cell r="F1532" t="str">
            <v>四川科伦药业股份有限公司</v>
          </cell>
        </row>
        <row r="1532">
          <cell r="H1532" t="str">
            <v>7.12</v>
          </cell>
        </row>
        <row r="1532">
          <cell r="N1532">
            <v>98983</v>
          </cell>
        </row>
        <row r="1533">
          <cell r="C1533" t="str">
            <v>2ml:50mg/支</v>
          </cell>
          <cell r="D1533" t="str">
            <v>盐酸雷尼替丁注射液(亚宝)</v>
          </cell>
          <cell r="E1533" t="str">
            <v>盐酸雷尼替丁注射液</v>
          </cell>
          <cell r="F1533" t="str">
            <v>亚宝药业集团股份有限公司</v>
          </cell>
        </row>
        <row r="1533">
          <cell r="H1533" t="str">
            <v>15.8</v>
          </cell>
        </row>
        <row r="1533">
          <cell r="N1533">
            <v>249958</v>
          </cell>
        </row>
        <row r="1534">
          <cell r="C1534" t="str">
            <v>0.2mg*1瓶/瓶</v>
          </cell>
          <cell r="D1534" t="str">
            <v>注射用放线菌素</v>
          </cell>
          <cell r="E1534" t="str">
            <v>注射用放线菌素</v>
          </cell>
          <cell r="F1534" t="str">
            <v>瀚晖制药有限公司</v>
          </cell>
        </row>
        <row r="1534">
          <cell r="H1534" t="str">
            <v>103.75</v>
          </cell>
        </row>
        <row r="1534">
          <cell r="N1534">
            <v>107993</v>
          </cell>
        </row>
        <row r="1535">
          <cell r="C1535" t="str">
            <v>30mg*30片/盒</v>
          </cell>
          <cell r="D1535" t="str">
            <v>科吉新(国7)</v>
          </cell>
          <cell r="E1535" t="str">
            <v>马来酸阿法替尼片</v>
          </cell>
          <cell r="F1535" t="str">
            <v>湖南科伦制药有限公司</v>
          </cell>
        </row>
        <row r="1535">
          <cell r="H1535" t="str">
            <v>608.2</v>
          </cell>
        </row>
        <row r="1535">
          <cell r="N1535">
            <v>247999</v>
          </cell>
        </row>
        <row r="1536">
          <cell r="C1536" t="str">
            <v>100ml:0.3g:0.9g/瓶/盒</v>
          </cell>
          <cell r="D1536" t="str">
            <v>力纬</v>
          </cell>
          <cell r="E1536" t="str">
            <v>帕拉米韦氯化钠注射液</v>
          </cell>
          <cell r="F1536" t="str">
            <v>广州南新制药有限公司</v>
          </cell>
        </row>
        <row r="1536">
          <cell r="H1536" t="str">
            <v>166.44</v>
          </cell>
        </row>
        <row r="1536">
          <cell r="N1536">
            <v>93193</v>
          </cell>
        </row>
        <row r="1537">
          <cell r="C1537" t="str">
            <v>500ml:30g:4.5g/袋</v>
          </cell>
          <cell r="D1537" t="str">
            <v>羟乙基淀粉130/0.4氯化钠注射液T</v>
          </cell>
          <cell r="E1537" t="str">
            <v>羟乙基淀粉130/0.4氯化钠注射液</v>
          </cell>
          <cell r="F1537" t="str">
            <v>南京正大天晴制药有限公司</v>
          </cell>
        </row>
        <row r="1537">
          <cell r="H1537" t="str">
            <v>55.09</v>
          </cell>
        </row>
        <row r="1537">
          <cell r="N1537">
            <v>43376</v>
          </cell>
        </row>
        <row r="1538">
          <cell r="C1538" t="str">
            <v>20mg*100片/瓶</v>
          </cell>
          <cell r="D1538" t="str">
            <v>速尿片(易短缺联盟)</v>
          </cell>
          <cell r="E1538" t="str">
            <v>呋塞米片</v>
          </cell>
          <cell r="F1538" t="str">
            <v>天津力生制药股份有限公司</v>
          </cell>
        </row>
        <row r="1538">
          <cell r="H1538" t="str">
            <v>11.5</v>
          </cell>
        </row>
        <row r="1538">
          <cell r="N1538">
            <v>57242</v>
          </cell>
        </row>
        <row r="1539">
          <cell r="C1539" t="str">
            <v>1mg*1支/支</v>
          </cell>
          <cell r="D1539" t="str">
            <v>注射用硫酸长春新碱</v>
          </cell>
          <cell r="E1539" t="str">
            <v>注射用硫酸长春新碱</v>
          </cell>
          <cell r="F1539" t="str">
            <v>深圳万乐药业有限公司</v>
          </cell>
        </row>
        <row r="1539">
          <cell r="H1539" t="str">
            <v>153.18</v>
          </cell>
        </row>
        <row r="1539">
          <cell r="N1539">
            <v>208548</v>
          </cell>
        </row>
        <row r="1540">
          <cell r="C1540" t="str">
            <v>125mg/瓶</v>
          </cell>
          <cell r="D1540" t="str">
            <v>思务(国7)</v>
          </cell>
          <cell r="E1540" t="str">
            <v>注射用甲泼尼龙琥珀酸钠</v>
          </cell>
          <cell r="F1540" t="str">
            <v>辽宁海思科制药有限公司</v>
          </cell>
        </row>
        <row r="1540">
          <cell r="H1540" t="str">
            <v>13.25</v>
          </cell>
        </row>
        <row r="1540">
          <cell r="N1540">
            <v>95320</v>
          </cell>
        </row>
        <row r="1541">
          <cell r="C1541" t="str">
            <v>0.25g*24片/盒</v>
          </cell>
          <cell r="D1541" t="str">
            <v>衡博来(国7)</v>
          </cell>
          <cell r="E1541" t="str">
            <v>奥硝唑片</v>
          </cell>
          <cell r="F1541" t="str">
            <v>四川科伦药业股份有限公司</v>
          </cell>
        </row>
        <row r="1541">
          <cell r="H1541" t="str">
            <v>3.36</v>
          </cell>
        </row>
        <row r="1541">
          <cell r="N1541">
            <v>257843</v>
          </cell>
        </row>
        <row r="1542">
          <cell r="C1542" t="str">
            <v>100ml:4mg/瓶</v>
          </cell>
          <cell r="D1542" t="str">
            <v>科舒朗(国7)</v>
          </cell>
          <cell r="E1542" t="str">
            <v>唑来膦酸注射液</v>
          </cell>
          <cell r="F1542" t="str">
            <v>四川科伦药业股份有限公司</v>
          </cell>
        </row>
        <row r="1542">
          <cell r="H1542" t="str">
            <v>70.46</v>
          </cell>
        </row>
        <row r="1542">
          <cell r="N1542">
            <v>215962</v>
          </cell>
        </row>
        <row r="1543">
          <cell r="C1543" t="str">
            <v>0.1g*60片/盒</v>
          </cell>
          <cell r="D1543" t="str">
            <v>诺利宁(广东联盟/临)</v>
          </cell>
          <cell r="E1543" t="str">
            <v>甲磺酸伊马替尼片</v>
          </cell>
          <cell r="F1543" t="str">
            <v>石药集团欧意药业有限公司</v>
          </cell>
        </row>
        <row r="1543">
          <cell r="H1543" t="str">
            <v>160</v>
          </cell>
        </row>
        <row r="1543">
          <cell r="N1543">
            <v>104835</v>
          </cell>
        </row>
        <row r="1544">
          <cell r="C1544" t="str">
            <v>1ml(50mg:5mg)/支</v>
          </cell>
          <cell r="D1544" t="str">
            <v>复方庚酸炔诺酮注射液</v>
          </cell>
          <cell r="E1544" t="str">
            <v>复方庚酸炔诺酮注射液</v>
          </cell>
          <cell r="F1544" t="str">
            <v>浙江仙琚制药股份有限公司</v>
          </cell>
        </row>
        <row r="1544">
          <cell r="H1544" t="str">
            <v>58</v>
          </cell>
        </row>
        <row r="1544">
          <cell r="N1544">
            <v>251763</v>
          </cell>
        </row>
        <row r="1545">
          <cell r="C1545" t="str">
            <v>0.15g*4粒/盒</v>
          </cell>
          <cell r="D1545" t="str">
            <v>克霉唑阴道膨胀栓(4粒)</v>
          </cell>
          <cell r="E1545" t="str">
            <v>克霉唑阴道膨胀栓</v>
          </cell>
          <cell r="F1545" t="str">
            <v>哈尔滨田美药业股份有限公司</v>
          </cell>
        </row>
        <row r="1545">
          <cell r="H1545" t="str">
            <v>31.92</v>
          </cell>
        </row>
        <row r="1545">
          <cell r="N1545">
            <v>253511</v>
          </cell>
        </row>
        <row r="1546">
          <cell r="C1546" t="str">
            <v>5mg*10片/盒</v>
          </cell>
          <cell r="D1546" t="str">
            <v>扶斯克(国2接续)</v>
          </cell>
          <cell r="E1546" t="str">
            <v>盐酸多奈哌齐片</v>
          </cell>
          <cell r="F1546" t="str">
            <v>天津力生制药股份有限公司</v>
          </cell>
        </row>
        <row r="1546">
          <cell r="H1546" t="str">
            <v>4.18</v>
          </cell>
        </row>
        <row r="1546">
          <cell r="N1546">
            <v>256592</v>
          </cell>
        </row>
        <row r="1547">
          <cell r="C1547" t="str">
            <v>25mg*24片/盒</v>
          </cell>
          <cell r="D1547" t="str">
            <v>正瑞</v>
          </cell>
          <cell r="E1547" t="str">
            <v>茴三硫片</v>
          </cell>
          <cell r="F1547" t="str">
            <v>山东博士伦福瑞达制药有限公司</v>
          </cell>
        </row>
        <row r="1547">
          <cell r="H1547" t="str">
            <v>21</v>
          </cell>
        </row>
        <row r="1547">
          <cell r="N1547">
            <v>30271</v>
          </cell>
        </row>
        <row r="1548">
          <cell r="C1548" t="str">
            <v>15mg*60片/盒</v>
          </cell>
          <cell r="D1548" t="str">
            <v>卡司平(60片)(国7)</v>
          </cell>
          <cell r="E1548" t="str">
            <v>盐酸吡格列酮片</v>
          </cell>
          <cell r="F1548" t="str">
            <v>杭州中美华东</v>
          </cell>
        </row>
        <row r="1548">
          <cell r="H1548" t="str">
            <v>26.58</v>
          </cell>
        </row>
        <row r="1548">
          <cell r="N1548">
            <v>257901</v>
          </cell>
        </row>
        <row r="1549">
          <cell r="C1549" t="str">
            <v>50ml:0.45g/袋</v>
          </cell>
          <cell r="D1549" t="str">
            <v>(50ml)0.9%氯化钠注射液</v>
          </cell>
          <cell r="E1549" t="str">
            <v>0.9%氯化钠注射液</v>
          </cell>
          <cell r="F1549" t="str">
            <v>武汉滨湖双鹤药业有限责任公司</v>
          </cell>
        </row>
        <row r="1549">
          <cell r="H1549" t="str">
            <v>5.4</v>
          </cell>
        </row>
        <row r="1549">
          <cell r="N1549">
            <v>200677</v>
          </cell>
        </row>
        <row r="1550">
          <cell r="C1550" t="str">
            <v>75mg*10粒/盒</v>
          </cell>
          <cell r="D1550" t="str">
            <v>磷酸奥司他韦胶囊(国7)</v>
          </cell>
          <cell r="E1550" t="str">
            <v>磷酸奥司他韦胶囊</v>
          </cell>
          <cell r="F1550" t="str">
            <v>广东东阳光药业有限公司</v>
          </cell>
        </row>
        <row r="1550">
          <cell r="H1550" t="str">
            <v>29.97</v>
          </cell>
        </row>
        <row r="1551">
          <cell r="C1551" t="str">
            <v>75mg*30粒/盒</v>
          </cell>
          <cell r="D1551" t="str">
            <v>阳健泰(国7)</v>
          </cell>
          <cell r="E1551" t="str">
            <v>磷酸奥司他韦胶囊</v>
          </cell>
          <cell r="F1551" t="str">
            <v>广东东阳光药业有限公司</v>
          </cell>
        </row>
        <row r="1551">
          <cell r="H1551" t="str">
            <v>29.97</v>
          </cell>
        </row>
        <row r="1551">
          <cell r="N1551">
            <v>257866</v>
          </cell>
        </row>
        <row r="1552">
          <cell r="C1552" t="str">
            <v>2ml:40mg/支</v>
          </cell>
          <cell r="D1552" t="str">
            <v>海韦林(临）</v>
          </cell>
          <cell r="E1552" t="str">
            <v>依托泊苷注射液</v>
          </cell>
          <cell r="F1552" t="str">
            <v>福建南少林药业有限公司</v>
          </cell>
        </row>
        <row r="1552">
          <cell r="H1552" t="str">
            <v>235</v>
          </cell>
        </row>
        <row r="1552">
          <cell r="N1552">
            <v>209337</v>
          </cell>
        </row>
        <row r="1553">
          <cell r="C1553" t="str">
            <v>120mg/支</v>
          </cell>
          <cell r="D1553" t="str">
            <v>安加维</v>
          </cell>
          <cell r="E1553" t="str">
            <v>地舒单抗注射液</v>
          </cell>
          <cell r="F1553" t="str">
            <v>Amgen Manufacturing</v>
          </cell>
        </row>
        <row r="1553">
          <cell r="H1553" t="str">
            <v>1060</v>
          </cell>
        </row>
        <row r="1553">
          <cell r="N1553">
            <v>208603</v>
          </cell>
        </row>
        <row r="1554">
          <cell r="C1554" t="str">
            <v>10ml:0.4g/支</v>
          </cell>
          <cell r="D1554" t="str">
            <v>消痔灵注射液（阳）</v>
          </cell>
          <cell r="E1554" t="str">
            <v>消痔灵注射液</v>
          </cell>
          <cell r="F1554" t="str">
            <v>吉林省集安益盛药业股份有限公司</v>
          </cell>
        </row>
        <row r="1554">
          <cell r="H1554" t="str">
            <v>192</v>
          </cell>
        </row>
        <row r="1554">
          <cell r="N1554">
            <v>271092</v>
          </cell>
        </row>
        <row r="1555">
          <cell r="C1555" t="str">
            <v>200mg*7片/盒</v>
          </cell>
          <cell r="D1555" t="str">
            <v>诺欣妥(200mg)</v>
          </cell>
          <cell r="E1555" t="str">
            <v>沙库巴曲缬沙坦钠片</v>
          </cell>
          <cell r="F1555" t="str">
            <v>北京诺华制药有限公司</v>
          </cell>
        </row>
        <row r="1555">
          <cell r="H1555" t="str">
            <v>36.12</v>
          </cell>
        </row>
        <row r="1555">
          <cell r="N1555">
            <v>226669</v>
          </cell>
        </row>
        <row r="1556">
          <cell r="C1556" t="str">
            <v>60mg*120片/盒</v>
          </cell>
          <cell r="D1556" t="str">
            <v>安森珂(临)</v>
          </cell>
          <cell r="E1556" t="str">
            <v>阿帕他胺片</v>
          </cell>
          <cell r="F1556" t="str">
            <v>西安杨森制药有限公司</v>
          </cell>
        </row>
        <row r="1556">
          <cell r="H1556" t="str">
            <v>6600</v>
          </cell>
        </row>
        <row r="1556">
          <cell r="N1556">
            <v>209637</v>
          </cell>
        </row>
        <row r="1557">
          <cell r="C1557" t="str">
            <v>0.2ml/支</v>
          </cell>
          <cell r="D1557" t="str">
            <v>朗沐</v>
          </cell>
          <cell r="E1557" t="str">
            <v>康柏西普眼用注射液</v>
          </cell>
          <cell r="F1557" t="str">
            <v>成都康弘药业集团股份有限公司</v>
          </cell>
        </row>
        <row r="1557">
          <cell r="H1557" t="str">
            <v>3452.8</v>
          </cell>
        </row>
        <row r="1557">
          <cell r="N1557">
            <v>113573</v>
          </cell>
        </row>
        <row r="1558">
          <cell r="C1558" t="str">
            <v>1ml:2.5mg/支</v>
          </cell>
          <cell r="D1558" t="str">
            <v>怡实(江西十六省联盟)</v>
          </cell>
          <cell r="E1558" t="str">
            <v>氢溴酸加兰他敏注射液</v>
          </cell>
          <cell r="F1558" t="str">
            <v>上海旭东海普药业有限公司</v>
          </cell>
        </row>
        <row r="1558">
          <cell r="H1558" t="str">
            <v>55.86</v>
          </cell>
        </row>
        <row r="1558">
          <cell r="N1558">
            <v>246549</v>
          </cell>
        </row>
        <row r="1559">
          <cell r="C1559" t="str">
            <v>(150μg:50μg:160μg)*30粒/盒</v>
          </cell>
          <cell r="D1559" t="str">
            <v>恩卓润</v>
          </cell>
          <cell r="E1559" t="str">
            <v>茚达格莫吸入粉雾剂(Ⅱ)</v>
          </cell>
          <cell r="F1559" t="str">
            <v>novartis pharma AG</v>
          </cell>
        </row>
        <row r="1559">
          <cell r="H1559" t="str">
            <v>289.79</v>
          </cell>
        </row>
        <row r="1559">
          <cell r="N1559">
            <v>258094</v>
          </cell>
        </row>
        <row r="1560">
          <cell r="C1560" t="str">
            <v>5mg*7片/盒</v>
          </cell>
          <cell r="D1560" t="str">
            <v>唯可同</v>
          </cell>
          <cell r="E1560" t="str">
            <v>维立西呱片</v>
          </cell>
          <cell r="F1560" t="str">
            <v>Bayer AG</v>
          </cell>
        </row>
        <row r="1560">
          <cell r="H1560" t="str">
            <v>38.92</v>
          </cell>
        </row>
        <row r="1560">
          <cell r="N1560">
            <v>257390</v>
          </cell>
        </row>
        <row r="1561">
          <cell r="C1561" t="str">
            <v>4ml:100mg/瓶</v>
          </cell>
          <cell r="D1561" t="str">
            <v>安维汀</v>
          </cell>
          <cell r="E1561" t="str">
            <v>贝伐珠单抗注射液</v>
          </cell>
          <cell r="F1561" t="str">
            <v>Roche Pharma(Schweiz)AG</v>
          </cell>
        </row>
        <row r="1561">
          <cell r="H1561" t="str">
            <v>1500</v>
          </cell>
        </row>
        <row r="1561">
          <cell r="N1561">
            <v>77276</v>
          </cell>
        </row>
        <row r="1562">
          <cell r="C1562" t="str">
            <v>0.1g*100片/瓶</v>
          </cell>
          <cell r="D1562" t="str">
            <v>黄连素(小檗碱片)</v>
          </cell>
          <cell r="E1562" t="str">
            <v>盐酸小檗碱片</v>
          </cell>
          <cell r="F1562" t="str">
            <v>东北制药集团沈阳第一制药有限公司</v>
          </cell>
        </row>
        <row r="1562">
          <cell r="H1562" t="str">
            <v>16.5</v>
          </cell>
        </row>
        <row r="1562">
          <cell r="N1562">
            <v>97247</v>
          </cell>
        </row>
        <row r="1563">
          <cell r="C1563" t="str">
            <v>1ml:5mg/支</v>
          </cell>
          <cell r="D1563" t="str">
            <v>示踪用盐酸米托蒽醌注射液</v>
          </cell>
          <cell r="E1563" t="str">
            <v>示踪用盐酸米托蒽醌注射液</v>
          </cell>
          <cell r="F1563" t="str">
            <v>深圳华润九创医药</v>
          </cell>
        </row>
        <row r="1563">
          <cell r="H1563" t="str">
            <v>1095.7</v>
          </cell>
        </row>
        <row r="1563">
          <cell r="N1563">
            <v>256839</v>
          </cell>
        </row>
        <row r="1564">
          <cell r="C1564" t="str">
            <v>50mg/支</v>
          </cell>
          <cell r="D1564" t="str">
            <v>注射用卡泊芬净</v>
          </cell>
          <cell r="E1564" t="str">
            <v>注射用醋酸卡泊芬净</v>
          </cell>
          <cell r="F1564" t="str">
            <v>正大天晴药业集团股份有限公司</v>
          </cell>
        </row>
        <row r="1564">
          <cell r="H1564" t="str">
            <v>128</v>
          </cell>
        </row>
        <row r="1564">
          <cell r="N1564">
            <v>207516</v>
          </cell>
        </row>
        <row r="1565">
          <cell r="C1565" t="str">
            <v>40mg*20片/盒</v>
          </cell>
          <cell r="D1565" t="str">
            <v>盐酸维拉帕米片(天津)t</v>
          </cell>
          <cell r="E1565" t="str">
            <v>盐酸维拉帕米片</v>
          </cell>
          <cell r="F1565" t="str">
            <v>天津市中央药业有限公司</v>
          </cell>
        </row>
        <row r="1565">
          <cell r="H1565" t="str">
            <v>39</v>
          </cell>
        </row>
        <row r="1565">
          <cell r="N1565">
            <v>219059</v>
          </cell>
        </row>
        <row r="1566">
          <cell r="C1566" t="str">
            <v>0.15g*30粒/盒</v>
          </cell>
          <cell r="D1566" t="str">
            <v>伊络达</v>
          </cell>
          <cell r="E1566" t="str">
            <v>乙磺酸尼达尼布软胶囊</v>
          </cell>
          <cell r="F1566" t="str">
            <v>石药集团恩必普药业有限公司</v>
          </cell>
        </row>
        <row r="1566">
          <cell r="H1566" t="str">
            <v>1497.64</v>
          </cell>
        </row>
        <row r="1566">
          <cell r="N1566">
            <v>253954</v>
          </cell>
        </row>
        <row r="1567">
          <cell r="C1567" t="str">
            <v>2.5mg*14片/盒</v>
          </cell>
          <cell r="D1567" t="str">
            <v>恒曲</v>
          </cell>
          <cell r="E1567" t="str">
            <v>海曲泊帕乙醇胺片</v>
          </cell>
          <cell r="F1567" t="str">
            <v>江苏恒瑞医药股份有限公司</v>
          </cell>
        </row>
        <row r="1567">
          <cell r="H1567" t="str">
            <v>1631.98</v>
          </cell>
        </row>
        <row r="1567">
          <cell r="N1567">
            <v>234107</v>
          </cell>
        </row>
        <row r="1568">
          <cell r="C1568" t="str">
            <v>40mg*28片/盒</v>
          </cell>
          <cell r="D1568" t="str">
            <v>普来坦(临)</v>
          </cell>
          <cell r="E1568" t="str">
            <v>恩扎卢胺软胶囊</v>
          </cell>
          <cell r="F1568" t="str">
            <v>江苏豪森药业集团有限公司</v>
          </cell>
        </row>
        <row r="1568">
          <cell r="H1568" t="str">
            <v>1350</v>
          </cell>
        </row>
        <row r="1568">
          <cell r="N1568">
            <v>237876</v>
          </cell>
        </row>
        <row r="1569">
          <cell r="C1569" t="str">
            <v>5mg*40粒/盒</v>
          </cell>
          <cell r="D1569" t="str">
            <v>盐酸氟桂利嗪胶囊(国7)</v>
          </cell>
          <cell r="E1569" t="str">
            <v>盐酸氟桂利嗪胶囊</v>
          </cell>
          <cell r="F1569" t="str">
            <v>江苏平光制药(焦作)有限公司</v>
          </cell>
        </row>
        <row r="1569">
          <cell r="H1569" t="str">
            <v>3.35</v>
          </cell>
        </row>
        <row r="1569">
          <cell r="N1569">
            <v>214935</v>
          </cell>
        </row>
        <row r="1570">
          <cell r="C1570" t="str">
            <v>3ml:15000IU/支</v>
          </cell>
          <cell r="D1570" t="str">
            <v>金因舒</v>
          </cell>
          <cell r="E1570" t="str">
            <v>人表皮生长因子(ARI加长型)滴眼液</v>
          </cell>
          <cell r="F1570" t="str">
            <v>深圳市华生元基因工程发展有限公司</v>
          </cell>
        </row>
        <row r="1570">
          <cell r="H1570" t="str">
            <v>25.15</v>
          </cell>
        </row>
        <row r="1570">
          <cell r="N1570">
            <v>31831</v>
          </cell>
        </row>
        <row r="1571">
          <cell r="C1571" t="str">
            <v>1000IU/瓶</v>
          </cell>
          <cell r="D1571" t="str">
            <v>安佳因(1000IU/临)</v>
          </cell>
          <cell r="E1571" t="str">
            <v>注射用重组人凝血因子VIII</v>
          </cell>
          <cell r="F1571" t="str">
            <v>神州细胞工程</v>
          </cell>
        </row>
        <row r="1571">
          <cell r="H1571" t="str">
            <v>1498.47</v>
          </cell>
        </row>
        <row r="1571">
          <cell r="N1571">
            <v>235196</v>
          </cell>
        </row>
        <row r="1572">
          <cell r="C1572" t="str">
            <v>2ml:1mg/支</v>
          </cell>
          <cell r="D1572" t="str">
            <v>(西南)异丙肾上腺素注射液T</v>
          </cell>
          <cell r="E1572" t="str">
            <v>盐酸异丙肾上腺素注射液</v>
          </cell>
          <cell r="F1572" t="str">
            <v>西南药业股份有限公司</v>
          </cell>
        </row>
        <row r="1572">
          <cell r="H1572" t="str">
            <v>33.11</v>
          </cell>
        </row>
        <row r="1572">
          <cell r="N1572">
            <v>100718</v>
          </cell>
        </row>
        <row r="1573">
          <cell r="C1573" t="str">
            <v>0.2g/支</v>
          </cell>
          <cell r="D1573" t="str">
            <v>威凡注射剂</v>
          </cell>
          <cell r="E1573" t="str">
            <v>注射用伏立康唑</v>
          </cell>
          <cell r="F1573" t="str">
            <v>美国Pfizer Inc.(辉瑞制药有限公司分装)</v>
          </cell>
        </row>
        <row r="1573">
          <cell r="H1573" t="str">
            <v>651.32</v>
          </cell>
        </row>
        <row r="1573">
          <cell r="N1573">
            <v>17706</v>
          </cell>
        </row>
        <row r="1574">
          <cell r="C1574" t="str">
            <v>200mg*10片/盒</v>
          </cell>
          <cell r="D1574" t="str">
            <v>威凡片</v>
          </cell>
          <cell r="E1574" t="str">
            <v>伏立康唑片</v>
          </cell>
          <cell r="F1574" t="str">
            <v>美国Pfizer Inc.(辉瑞制药有限公司分装)</v>
          </cell>
        </row>
        <row r="1574">
          <cell r="H1574" t="str">
            <v>2362.07</v>
          </cell>
        </row>
        <row r="1574">
          <cell r="N1574">
            <v>19861</v>
          </cell>
        </row>
        <row r="1575">
          <cell r="C1575" t="str">
            <v>10mg*100片/瓶</v>
          </cell>
          <cell r="D1575" t="str">
            <v>谷维素片(青平)</v>
          </cell>
          <cell r="E1575" t="str">
            <v>谷维素片</v>
          </cell>
          <cell r="F1575" t="str">
            <v>上海青平药业有限公司</v>
          </cell>
        </row>
        <row r="1575">
          <cell r="H1575" t="str">
            <v>20</v>
          </cell>
        </row>
        <row r="1575">
          <cell r="N1575">
            <v>64155</v>
          </cell>
        </row>
        <row r="1576">
          <cell r="C1576" t="str">
            <v>10mg*14片/盒</v>
          </cell>
          <cell r="D1576" t="str">
            <v>可申达</v>
          </cell>
          <cell r="E1576" t="str">
            <v>非奈利酮片</v>
          </cell>
          <cell r="F1576" t="str">
            <v>Bayer AG</v>
          </cell>
        </row>
        <row r="1576">
          <cell r="H1576" t="str">
            <v>90.3</v>
          </cell>
        </row>
        <row r="1576">
          <cell r="N1576">
            <v>257562</v>
          </cell>
        </row>
        <row r="1577">
          <cell r="C1577" t="str">
            <v>11.25mg(预充式)/支</v>
          </cell>
          <cell r="D1577" t="str">
            <v>抑那通(11.25mg/临)(京津冀联盟)</v>
          </cell>
          <cell r="E1577" t="str">
            <v>注射用醋酸亮丙瑞林微球</v>
          </cell>
          <cell r="F1577" t="str">
            <v>Takeda Pharmaceutical Company Limited</v>
          </cell>
        </row>
        <row r="1577">
          <cell r="H1577" t="str">
            <v>3134.15</v>
          </cell>
        </row>
        <row r="1577">
          <cell r="N1577">
            <v>108430</v>
          </cell>
        </row>
        <row r="1578">
          <cell r="C1578" t="str">
            <v>2ml/支</v>
          </cell>
          <cell r="D1578" t="str">
            <v>复合磷酸氢钾注射液（临）</v>
          </cell>
          <cell r="E1578" t="str">
            <v>复合磷酸氢钾注射液</v>
          </cell>
          <cell r="F1578" t="str">
            <v>天津金耀药业有限公司</v>
          </cell>
        </row>
        <row r="1578">
          <cell r="H1578" t="str">
            <v>12.5</v>
          </cell>
        </row>
        <row r="1578">
          <cell r="N1578">
            <v>41401</v>
          </cell>
        </row>
        <row r="1579">
          <cell r="C1579" t="str">
            <v>(375mg*2:100mg)*10组/盒</v>
          </cell>
          <cell r="D1579" t="str">
            <v>先诺欣</v>
          </cell>
          <cell r="E1579" t="str">
            <v>先诺特韦片/利托那韦片组合包装</v>
          </cell>
          <cell r="F1579" t="str">
            <v>海南先声药业有限公司</v>
          </cell>
        </row>
        <row r="1579">
          <cell r="H1579" t="str">
            <v>479</v>
          </cell>
        </row>
        <row r="1579">
          <cell r="N1579">
            <v>259266</v>
          </cell>
        </row>
        <row r="1580">
          <cell r="C1580" t="str">
            <v>10mg*14片/盒</v>
          </cell>
          <cell r="D1580" t="str">
            <v>乐卡地平片(国5接续）</v>
          </cell>
          <cell r="E1580" t="str">
            <v>盐酸乐卡地平片</v>
          </cell>
          <cell r="F1580" t="str">
            <v>重庆圣华曦药业股份有限公司</v>
          </cell>
        </row>
        <row r="1580">
          <cell r="H1580" t="str">
            <v>30</v>
          </cell>
        </row>
        <row r="1580">
          <cell r="N1580">
            <v>106153</v>
          </cell>
        </row>
        <row r="1581">
          <cell r="C1581" t="str">
            <v>0.5g/支</v>
          </cell>
          <cell r="D1581" t="str">
            <v>磷丙泊酚二钠注射剂</v>
          </cell>
          <cell r="E1581" t="str">
            <v>注射用磷丙泊酚二钠</v>
          </cell>
          <cell r="F1581" t="str">
            <v>宜昌人福药业有限责任公司</v>
          </cell>
        </row>
        <row r="1581">
          <cell r="H1581" t="str">
            <v>42.38</v>
          </cell>
        </row>
        <row r="1581">
          <cell r="N1581">
            <v>233806</v>
          </cell>
        </row>
        <row r="1582">
          <cell r="C1582" t="str">
            <v>0.25g*50粒/盒</v>
          </cell>
          <cell r="D1582" t="str">
            <v>二巯丁二酸胶囊</v>
          </cell>
          <cell r="E1582" t="str">
            <v>二巯丁二酸胶囊</v>
          </cell>
          <cell r="F1582" t="str">
            <v>上海新亚药业闵行有限公司</v>
          </cell>
        </row>
        <row r="1582">
          <cell r="H1582" t="str">
            <v>244</v>
          </cell>
        </row>
        <row r="1582">
          <cell r="N1582">
            <v>74911</v>
          </cell>
        </row>
        <row r="1583">
          <cell r="C1583" t="str">
            <v>30mg*7片/盒</v>
          </cell>
          <cell r="D1583" t="str">
            <v>艾多沙班片(临)</v>
          </cell>
          <cell r="E1583" t="str">
            <v>甲苯磺酸艾多沙班片</v>
          </cell>
          <cell r="F1583" t="str">
            <v>海南先声药业有限公司</v>
          </cell>
        </row>
        <row r="1583">
          <cell r="H1583" t="str">
            <v>52.18</v>
          </cell>
        </row>
        <row r="1583">
          <cell r="N1583">
            <v>258197</v>
          </cell>
        </row>
        <row r="1584">
          <cell r="C1584" t="str">
            <v>80万IU/瓶</v>
          </cell>
          <cell r="D1584" t="str">
            <v>(80万IU)青霉素钠(儿科)T</v>
          </cell>
          <cell r="E1584" t="str">
            <v>注射用青霉素钠</v>
          </cell>
          <cell r="F1584" t="str">
            <v>华北制药股份有限公司</v>
          </cell>
        </row>
        <row r="1584">
          <cell r="H1584" t="str">
            <v>1.5</v>
          </cell>
        </row>
        <row r="1584">
          <cell r="N1584">
            <v>263214</v>
          </cell>
        </row>
        <row r="1585">
          <cell r="C1585" t="str">
            <v>125mg*21粒/盒</v>
          </cell>
          <cell r="D1585" t="str">
            <v>哌柏西利胶囊(临)</v>
          </cell>
          <cell r="E1585" t="str">
            <v>哌柏西利胶囊</v>
          </cell>
          <cell r="F1585" t="str">
            <v>齐鲁制药有限公司</v>
          </cell>
        </row>
        <row r="1585">
          <cell r="H1585" t="str">
            <v>236.25</v>
          </cell>
        </row>
        <row r="1585">
          <cell r="N1585">
            <v>259136</v>
          </cell>
        </row>
        <row r="1586">
          <cell r="C1586" t="str">
            <v>50mg*42粒/盒</v>
          </cell>
          <cell r="D1586" t="str">
            <v>苏泰达</v>
          </cell>
          <cell r="E1586" t="str">
            <v>索凡替尼胶囊</v>
          </cell>
          <cell r="F1586" t="str">
            <v>和记黄埔医药(上海)有限公司</v>
          </cell>
        </row>
        <row r="1586">
          <cell r="H1586" t="str">
            <v>2035.32</v>
          </cell>
        </row>
        <row r="1586">
          <cell r="N1586">
            <v>227746</v>
          </cell>
        </row>
        <row r="1587">
          <cell r="C1587" t="str">
            <v>20ml:5g/支</v>
          </cell>
          <cell r="D1587" t="str">
            <v>精氨酸注射液(吉林辉南）T</v>
          </cell>
          <cell r="E1587" t="str">
            <v>盐酸精氨酸注射液</v>
          </cell>
          <cell r="F1587" t="str">
            <v>吉林省辉南长龙生化药业有限公司</v>
          </cell>
        </row>
        <row r="1587">
          <cell r="H1587" t="str">
            <v>49.8</v>
          </cell>
        </row>
        <row r="1587">
          <cell r="N1587">
            <v>220078</v>
          </cell>
        </row>
        <row r="1588">
          <cell r="C1588" t="str">
            <v>12.5mg*28粒/盒</v>
          </cell>
          <cell r="D1588" t="str">
            <v>舒尼替尼胶囊(国7/临)</v>
          </cell>
          <cell r="E1588" t="str">
            <v>苹果酸舒尼替尼胶囊</v>
          </cell>
          <cell r="F1588" t="str">
            <v>石药集团欧意药业有限公司；石药集团中诺药业(石家庄)有限公司</v>
          </cell>
        </row>
        <row r="1588">
          <cell r="H1588" t="str">
            <v>508.22</v>
          </cell>
        </row>
        <row r="1588">
          <cell r="N1588">
            <v>215830</v>
          </cell>
        </row>
        <row r="1589">
          <cell r="C1589" t="str">
            <v>2000ml(7.5%)/袋</v>
          </cell>
          <cell r="D1589" t="str">
            <v>爱透佳</v>
          </cell>
          <cell r="E1589" t="str">
            <v>艾考糊精腹膜透析液</v>
          </cell>
          <cell r="F1589" t="str">
            <v>广州百特医疗用品有限公司</v>
          </cell>
        </row>
        <row r="1589">
          <cell r="H1589" t="str">
            <v>68.5</v>
          </cell>
        </row>
        <row r="1589">
          <cell r="N1589">
            <v>255423</v>
          </cell>
        </row>
        <row r="1590">
          <cell r="C1590" t="str">
            <v>40mg*56片/盒</v>
          </cell>
          <cell r="D1590" t="str">
            <v>风定宁(国3)</v>
          </cell>
          <cell r="E1590" t="str">
            <v>非布司他片</v>
          </cell>
          <cell r="F1590" t="str">
            <v>杭州朱养心药业有限公司</v>
          </cell>
        </row>
        <row r="1590">
          <cell r="H1590" t="str">
            <v>54.56</v>
          </cell>
        </row>
        <row r="1590">
          <cell r="N1590">
            <v>259913</v>
          </cell>
        </row>
        <row r="1591">
          <cell r="C1591" t="str">
            <v>(75mg:100mg)*28片/盒</v>
          </cell>
          <cell r="D1591" t="str">
            <v>多立维(临)</v>
          </cell>
          <cell r="E1591" t="str">
            <v>氯吡格雷阿司匹林片</v>
          </cell>
          <cell r="F1591" t="str">
            <v>Sanofi K.K.</v>
          </cell>
        </row>
        <row r="1591">
          <cell r="H1591" t="str">
            <v>114.8</v>
          </cell>
        </row>
        <row r="1591">
          <cell r="N1591">
            <v>256034</v>
          </cell>
        </row>
        <row r="1592">
          <cell r="C1592" t="str">
            <v>100mg/支</v>
          </cell>
          <cell r="D1592" t="str">
            <v>阿糖胞苷注射剂(临)</v>
          </cell>
          <cell r="E1592" t="str">
            <v>注射用盐酸阿糖胞苷</v>
          </cell>
          <cell r="F1592" t="str">
            <v>瀚晖制药有限公司</v>
          </cell>
        </row>
        <row r="1592">
          <cell r="H1592" t="str">
            <v>28.38</v>
          </cell>
        </row>
        <row r="1592">
          <cell r="N1592">
            <v>25540</v>
          </cell>
        </row>
        <row r="1593">
          <cell r="C1593" t="str">
            <v>250IU/支</v>
          </cell>
          <cell r="D1593" t="str">
            <v>破伤风人免疫球蛋白（预灌封/临）</v>
          </cell>
          <cell r="E1593" t="str">
            <v>破伤风人免疫球蛋白</v>
          </cell>
          <cell r="F1593" t="str">
            <v>华兰生物工程股份有限公司</v>
          </cell>
        </row>
        <row r="1593">
          <cell r="H1593" t="str">
            <v>295.29</v>
          </cell>
        </row>
        <row r="1593">
          <cell r="N1593">
            <v>31271</v>
          </cell>
        </row>
        <row r="1594">
          <cell r="C1594" t="str">
            <v>1.05g*6袋/盒</v>
          </cell>
          <cell r="D1594" t="str">
            <v>倍逸(6袋)</v>
          </cell>
          <cell r="E1594" t="str">
            <v>氯化钾颗粒</v>
          </cell>
          <cell r="F1594" t="str">
            <v>重庆药友制药有限责任公司</v>
          </cell>
        </row>
        <row r="1594">
          <cell r="H1594" t="str">
            <v>1.3</v>
          </cell>
        </row>
        <row r="1594">
          <cell r="N1594">
            <v>211544</v>
          </cell>
        </row>
        <row r="1595">
          <cell r="C1595" t="str">
            <v>25mg*42片/盒</v>
          </cell>
          <cell r="D1595" t="str">
            <v>依西美坦片(阳T）</v>
          </cell>
          <cell r="E1595" t="str">
            <v>依西美坦片</v>
          </cell>
          <cell r="F1595" t="str">
            <v>齐鲁制药有限公司</v>
          </cell>
        </row>
        <row r="1595">
          <cell r="H1595" t="str">
            <v>122.22</v>
          </cell>
        </row>
        <row r="1596">
          <cell r="C1596" t="str">
            <v>25mg*42片/盒</v>
          </cell>
          <cell r="D1596" t="str">
            <v>速莱(42片)</v>
          </cell>
          <cell r="E1596" t="str">
            <v>依西美坦片</v>
          </cell>
          <cell r="F1596" t="str">
            <v>齐鲁制药有限公司</v>
          </cell>
        </row>
        <row r="1596">
          <cell r="H1596" t="str">
            <v>122.22</v>
          </cell>
        </row>
        <row r="1596">
          <cell r="N1596">
            <v>255664</v>
          </cell>
        </row>
        <row r="1597">
          <cell r="C1597" t="str">
            <v>5ml:1g/支</v>
          </cell>
          <cell r="D1597" t="str">
            <v>左卡尼汀注射液(国8)</v>
          </cell>
          <cell r="E1597" t="str">
            <v>左卡尼汀注射液</v>
          </cell>
          <cell r="F1597" t="str">
            <v>云南龙海天然植物药业有限公司</v>
          </cell>
        </row>
        <row r="1597">
          <cell r="H1597" t="str">
            <v>7.3</v>
          </cell>
        </row>
        <row r="1597">
          <cell r="N1597">
            <v>212069</v>
          </cell>
        </row>
        <row r="1598">
          <cell r="C1598" t="str">
            <v>20ml:0.2g/支</v>
          </cell>
          <cell r="D1598" t="str">
            <v>拉考沙胺注射液(临)</v>
          </cell>
          <cell r="E1598" t="str">
            <v>拉考沙胺注射液</v>
          </cell>
          <cell r="F1598" t="str">
            <v>石药集团欧意药业有限公司</v>
          </cell>
        </row>
        <row r="1598">
          <cell r="H1598" t="str">
            <v>7.76</v>
          </cell>
        </row>
        <row r="1598">
          <cell r="N1598">
            <v>257998</v>
          </cell>
        </row>
        <row r="1599">
          <cell r="C1599" t="str">
            <v>10mg*10片/盒</v>
          </cell>
          <cell r="D1599" t="str">
            <v>华韵(临）</v>
          </cell>
          <cell r="E1599" t="str">
            <v>米非司酮片</v>
          </cell>
          <cell r="F1599" t="str">
            <v>武汉九珑人福药业有限责任公司</v>
          </cell>
        </row>
        <row r="1599">
          <cell r="H1599" t="str">
            <v>103.05</v>
          </cell>
        </row>
        <row r="1599">
          <cell r="N1599">
            <v>232457</v>
          </cell>
        </row>
        <row r="1600">
          <cell r="C1600" t="str">
            <v>150mg/瓶</v>
          </cell>
          <cell r="D1600" t="str">
            <v>注射用奥马珠单抗（临）</v>
          </cell>
          <cell r="E1600" t="str">
            <v>注射用奥马珠单抗</v>
          </cell>
          <cell r="F1600" t="str">
            <v>北京诺华制药有限公司</v>
          </cell>
        </row>
        <row r="1600">
          <cell r="H1600" t="str">
            <v>1198</v>
          </cell>
        </row>
        <row r="1600">
          <cell r="N1600">
            <v>200221</v>
          </cell>
        </row>
        <row r="1601">
          <cell r="C1601" t="str">
            <v>100IU/支</v>
          </cell>
          <cell r="D1601" t="str">
            <v>乙型肝炎人免疫球蛋白(阳）</v>
          </cell>
          <cell r="E1601" t="str">
            <v>乙型肝炎人免疫球蛋白</v>
          </cell>
          <cell r="F1601" t="str">
            <v>华兰生物工程股份有限公司</v>
          </cell>
        </row>
        <row r="1601">
          <cell r="H1601" t="str">
            <v>55</v>
          </cell>
        </row>
        <row r="1601">
          <cell r="N1601">
            <v>31245</v>
          </cell>
        </row>
        <row r="1602">
          <cell r="C1602" t="str">
            <v>3000ml:150g/袋</v>
          </cell>
          <cell r="D1602" t="str">
            <v>5%甘露醇注射液(青山）</v>
          </cell>
          <cell r="E1602" t="str">
            <v>5%甘露醇注射液</v>
          </cell>
          <cell r="F1602" t="str">
            <v>成都青山利康药业有限公司</v>
          </cell>
        </row>
        <row r="1602">
          <cell r="H1602" t="str">
            <v>18.26</v>
          </cell>
        </row>
        <row r="1602">
          <cell r="N1602">
            <v>100395</v>
          </cell>
        </row>
        <row r="1603">
          <cell r="C1603" t="str">
            <v>320g/盒</v>
          </cell>
          <cell r="D1603" t="str">
            <v>能全素(临)</v>
          </cell>
          <cell r="E1603" t="str">
            <v>整蛋白型肠内营养剂</v>
          </cell>
          <cell r="F1603" t="str">
            <v>Milupa GmbH</v>
          </cell>
        </row>
        <row r="1603">
          <cell r="H1603" t="str">
            <v>65.49</v>
          </cell>
        </row>
        <row r="1603">
          <cell r="N1603">
            <v>28137</v>
          </cell>
        </row>
        <row r="1604">
          <cell r="C1604" t="str">
            <v>2ml:10mg/支</v>
          </cell>
          <cell r="D1604" t="str">
            <v>阿加曲班注射液(国8)</v>
          </cell>
          <cell r="E1604" t="str">
            <v>阿加曲班注射液</v>
          </cell>
          <cell r="F1604" t="str">
            <v>成都市海通药业有限公司</v>
          </cell>
        </row>
        <row r="1604">
          <cell r="H1604" t="str">
            <v>14.37</v>
          </cell>
        </row>
        <row r="1604">
          <cell r="N1604">
            <v>270949</v>
          </cell>
        </row>
        <row r="1605">
          <cell r="C1605" t="str">
            <v>50mg*30包/盒</v>
          </cell>
          <cell r="D1605" t="str">
            <v>头孢克肟颗粒(国7)</v>
          </cell>
          <cell r="E1605" t="str">
            <v>头孢克肟颗粒</v>
          </cell>
          <cell r="F1605" t="str">
            <v>浙江巨泰药业有限公司</v>
          </cell>
        </row>
        <row r="1605">
          <cell r="H1605" t="str">
            <v>10.83</v>
          </cell>
        </row>
        <row r="1605">
          <cell r="N1605">
            <v>257886</v>
          </cell>
        </row>
        <row r="1606">
          <cell r="C1606" t="str">
            <v>160mg*1支/支</v>
          </cell>
          <cell r="D1606" t="str">
            <v>赫赛莱(临)</v>
          </cell>
          <cell r="E1606" t="str">
            <v>注射用恩美曲妥珠单抗</v>
          </cell>
          <cell r="F1606" t="str">
            <v>Roche Pharma (Schweiz) AG.</v>
          </cell>
        </row>
        <row r="1606">
          <cell r="H1606" t="str">
            <v>5130.31</v>
          </cell>
        </row>
        <row r="1606">
          <cell r="N1606">
            <v>216679</v>
          </cell>
        </row>
        <row r="1607">
          <cell r="C1607" t="str">
            <v>5ml:0.5g/支</v>
          </cell>
          <cell r="D1607" t="str">
            <v>丙戊酸钠注射用浓溶液(国8）</v>
          </cell>
          <cell r="E1607" t="str">
            <v>丙戊酸钠注射用浓溶液</v>
          </cell>
          <cell r="F1607" t="str">
            <v>广州瑞尔医药科技有限公司</v>
          </cell>
        </row>
        <row r="1607">
          <cell r="H1607" t="str">
            <v>13.958</v>
          </cell>
        </row>
        <row r="1607">
          <cell r="N1607">
            <v>271105</v>
          </cell>
        </row>
        <row r="1608">
          <cell r="C1608" t="str">
            <v>3mg/支</v>
          </cell>
          <cell r="D1608" t="str">
            <v>生长抑素(国8）</v>
          </cell>
          <cell r="E1608" t="str">
            <v>注射用生长抑素</v>
          </cell>
          <cell r="F1608" t="str">
            <v>福安药业集团湖北人民制药有限公司</v>
          </cell>
        </row>
        <row r="1608">
          <cell r="H1608" t="str">
            <v>19.2</v>
          </cell>
        </row>
        <row r="1608">
          <cell r="N1608">
            <v>271082</v>
          </cell>
        </row>
        <row r="1609">
          <cell r="C1609" t="str">
            <v>250mg*24粒/盒</v>
          </cell>
          <cell r="D1609" t="str">
            <v>俐璟舒(国8)</v>
          </cell>
          <cell r="E1609" t="str">
            <v>熊去氧胆酸胶囊</v>
          </cell>
          <cell r="F1609" t="str">
            <v>成都赛璟生物医药科技有限公司</v>
          </cell>
        </row>
        <row r="1609">
          <cell r="H1609" t="str">
            <v>75.86</v>
          </cell>
        </row>
        <row r="1609">
          <cell r="N1609">
            <v>257965</v>
          </cell>
        </row>
        <row r="1610">
          <cell r="C1610" t="str">
            <v>0.125g*48粒/盒</v>
          </cell>
          <cell r="D1610" t="str">
            <v>头孢氨苄胶囊(国2接续)</v>
          </cell>
          <cell r="E1610" t="str">
            <v>头孢氨苄胶囊</v>
          </cell>
          <cell r="F1610" t="str">
            <v>浙江亚太药业股份有限公司</v>
          </cell>
        </row>
        <row r="1610">
          <cell r="H1610" t="str">
            <v>3.73</v>
          </cell>
        </row>
        <row r="1610">
          <cell r="N1610">
            <v>251954</v>
          </cell>
        </row>
        <row r="1611">
          <cell r="C1611" t="str">
            <v>1g(875mg:125mg)*8片/袋</v>
          </cell>
          <cell r="D1611" t="str">
            <v>阿莫西林克拉维酸钾片(国8)</v>
          </cell>
          <cell r="E1611" t="str">
            <v>阿莫西林克拉维酸钾片</v>
          </cell>
          <cell r="F1611" t="str">
            <v>湘北威尔曼制药股份有限公司</v>
          </cell>
        </row>
        <row r="1611">
          <cell r="H1611" t="str">
            <v>9.08</v>
          </cell>
        </row>
        <row r="1611">
          <cell r="N1611">
            <v>253975</v>
          </cell>
        </row>
        <row r="1612">
          <cell r="C1612" t="str">
            <v>2.25g(2g:0.25g)/支</v>
          </cell>
          <cell r="D1612" t="str">
            <v>哌舒西林(国8)</v>
          </cell>
          <cell r="E1612" t="str">
            <v>注射用哌拉西林钠他唑巴坦钠</v>
          </cell>
          <cell r="F1612" t="str">
            <v>山东二叶制药有限公司</v>
          </cell>
        </row>
        <row r="1612">
          <cell r="H1612" t="str">
            <v>7.3</v>
          </cell>
        </row>
        <row r="1612">
          <cell r="N1612">
            <v>102744</v>
          </cell>
        </row>
        <row r="1613">
          <cell r="C1613" t="str">
            <v>3ml:300U/支</v>
          </cell>
          <cell r="D1613" t="str">
            <v>宜必甘(国6)</v>
          </cell>
          <cell r="E1613" t="str">
            <v>甘精胰岛素注射液</v>
          </cell>
          <cell r="F1613" t="str">
            <v>宜昌东阳光长江药业股份有限公司</v>
          </cell>
        </row>
        <row r="1613">
          <cell r="H1613" t="str">
            <v>63.37</v>
          </cell>
        </row>
        <row r="1613">
          <cell r="N1613">
            <v>249587</v>
          </cell>
        </row>
        <row r="1614">
          <cell r="C1614" t="str">
            <v>0.6ml:6150AXaIU(预灌封)/支</v>
          </cell>
          <cell r="D1614" t="str">
            <v>那屈肝素钙注射液(国8)</v>
          </cell>
          <cell r="E1614" t="str">
            <v>那屈肝素钙注射液</v>
          </cell>
          <cell r="F1614" t="str">
            <v>烟台东诚北方制药有限公司</v>
          </cell>
        </row>
        <row r="1614">
          <cell r="H1614" t="str">
            <v>15.68</v>
          </cell>
        </row>
        <row r="1614">
          <cell r="N1614">
            <v>271677</v>
          </cell>
        </row>
        <row r="1615">
          <cell r="C1615" t="str">
            <v>0.25ug*20粒/盒</v>
          </cell>
          <cell r="D1615" t="str">
            <v>甘同(国8）</v>
          </cell>
          <cell r="E1615" t="str">
            <v>骨化三醇软胶囊</v>
          </cell>
          <cell r="F1615" t="str">
            <v>四川国为制药有限公司</v>
          </cell>
        </row>
        <row r="1615">
          <cell r="H1615" t="str">
            <v>6.32</v>
          </cell>
        </row>
        <row r="1615">
          <cell r="N1615">
            <v>254316</v>
          </cell>
        </row>
        <row r="1616">
          <cell r="C1616" t="str">
            <v>10mg*30片/盒</v>
          </cell>
          <cell r="D1616" t="str">
            <v>多潘立酮片(国3)</v>
          </cell>
          <cell r="E1616" t="str">
            <v>多潘立酮片</v>
          </cell>
          <cell r="F1616" t="str">
            <v>海南亚洲制药股份有限公司</v>
          </cell>
        </row>
        <row r="1616">
          <cell r="H1616" t="str">
            <v>3.97</v>
          </cell>
        </row>
        <row r="1616">
          <cell r="N1616">
            <v>37978</v>
          </cell>
        </row>
        <row r="1617">
          <cell r="C1617" t="str">
            <v>1ml:0.5mg/支</v>
          </cell>
          <cell r="D1617" t="str">
            <v>甲钴胺注射液(国8）</v>
          </cell>
          <cell r="E1617" t="str">
            <v>甲钴胺注射液</v>
          </cell>
          <cell r="F1617" t="str">
            <v>辰欣药业股份有限公司</v>
          </cell>
        </row>
        <row r="1617">
          <cell r="H1617" t="str">
            <v>0.77</v>
          </cell>
        </row>
        <row r="1617">
          <cell r="N1617">
            <v>271387</v>
          </cell>
        </row>
        <row r="1618">
          <cell r="C1618" t="str">
            <v>0.2g/支</v>
          </cell>
          <cell r="D1618" t="str">
            <v>伏立康唑注射剂(国8）</v>
          </cell>
          <cell r="E1618" t="str">
            <v>注射用伏立康唑</v>
          </cell>
          <cell r="F1618" t="str">
            <v>齐鲁制药(海南)有限公司</v>
          </cell>
        </row>
        <row r="1618">
          <cell r="H1618" t="str">
            <v>75</v>
          </cell>
        </row>
        <row r="1618">
          <cell r="N1618">
            <v>257254</v>
          </cell>
        </row>
        <row r="1619">
          <cell r="C1619" t="str">
            <v>2.5mg*28片/盒</v>
          </cell>
          <cell r="D1619" t="str">
            <v>弘福日(国8)</v>
          </cell>
          <cell r="E1619" t="str">
            <v>苯磺酸左氨氯地平片</v>
          </cell>
          <cell r="F1619" t="str">
            <v>南昌弘益药业有限公司</v>
          </cell>
        </row>
        <row r="1619">
          <cell r="H1619" t="str">
            <v>14.13</v>
          </cell>
        </row>
        <row r="1619">
          <cell r="N1619">
            <v>261538</v>
          </cell>
        </row>
        <row r="1620">
          <cell r="C1620" t="str">
            <v>2ml:20mg/支</v>
          </cell>
          <cell r="D1620" t="str">
            <v>呋塞米注射液(国8)</v>
          </cell>
          <cell r="E1620" t="str">
            <v>呋塞米注射液</v>
          </cell>
          <cell r="F1620" t="str">
            <v>广州瑞尔医药科技有限公司</v>
          </cell>
        </row>
        <row r="1620">
          <cell r="H1620" t="str">
            <v>2.92</v>
          </cell>
        </row>
        <row r="1620">
          <cell r="N1620">
            <v>271110</v>
          </cell>
        </row>
        <row r="1621">
          <cell r="C1621" t="str">
            <v>2ml:10mg/支</v>
          </cell>
          <cell r="D1621" t="str">
            <v>托拉塞米注射液(国8)</v>
          </cell>
          <cell r="E1621" t="str">
            <v>托拉塞米注射液</v>
          </cell>
          <cell r="F1621" t="str">
            <v>广州一品红制药有限公司</v>
          </cell>
        </row>
        <row r="1621">
          <cell r="H1621" t="str">
            <v>0.78</v>
          </cell>
        </row>
        <row r="1621">
          <cell r="N1621">
            <v>271308</v>
          </cell>
        </row>
        <row r="1622">
          <cell r="C1622" t="str">
            <v>5mg*28片/盒</v>
          </cell>
          <cell r="D1622" t="str">
            <v>敏和(国5接续)</v>
          </cell>
          <cell r="E1622" t="str">
            <v>盐酸奥洛他定片</v>
          </cell>
          <cell r="F1622" t="str">
            <v>四川子仁制药有限公司</v>
          </cell>
        </row>
        <row r="1622">
          <cell r="H1622" t="str">
            <v>22.01</v>
          </cell>
        </row>
        <row r="1622">
          <cell r="N1622">
            <v>257711</v>
          </cell>
        </row>
        <row r="1623">
          <cell r="C1623" t="str">
            <v>10ml:100mg/支</v>
          </cell>
          <cell r="D1623" t="str">
            <v>卡铂注射液</v>
          </cell>
          <cell r="E1623" t="str">
            <v>卡铂注射液</v>
          </cell>
          <cell r="F1623" t="str">
            <v>齐鲁制药有限公司</v>
          </cell>
        </row>
        <row r="1623">
          <cell r="H1623" t="str">
            <v>41.27</v>
          </cell>
        </row>
        <row r="1623">
          <cell r="N1623">
            <v>23603</v>
          </cell>
        </row>
        <row r="1624">
          <cell r="C1624" t="str">
            <v>15mg*28片/盒</v>
          </cell>
          <cell r="D1624" t="str">
            <v>米氮平片(国8)</v>
          </cell>
          <cell r="E1624" t="str">
            <v>米氮平片</v>
          </cell>
          <cell r="F1624" t="str">
            <v>Aurobindo Pharma Limited</v>
          </cell>
        </row>
        <row r="1624">
          <cell r="H1624" t="str">
            <v>34.46</v>
          </cell>
        </row>
        <row r="1624">
          <cell r="N1624">
            <v>259160</v>
          </cell>
        </row>
        <row r="1625">
          <cell r="C1625" t="str">
            <v>(10ml:5mg)*2瓶/盒</v>
          </cell>
          <cell r="D1625" t="str">
            <v>盐酸羟甲唑啉喷雾剂</v>
          </cell>
          <cell r="E1625" t="str">
            <v>盐酸羟甲唑啉喷雾剂</v>
          </cell>
          <cell r="F1625" t="str">
            <v>深圳大佛药业股份有限公司</v>
          </cell>
        </row>
        <row r="1625">
          <cell r="H1625" t="str">
            <v>30</v>
          </cell>
        </row>
        <row r="1625">
          <cell r="N1625">
            <v>211052</v>
          </cell>
        </row>
        <row r="1626">
          <cell r="C1626" t="str">
            <v>(2ml:50mg)/支</v>
          </cell>
          <cell r="D1626" t="str">
            <v>盐酸异丙嗪注射液(50mg）</v>
          </cell>
          <cell r="E1626" t="str">
            <v>盐酸异丙嗪注射液</v>
          </cell>
          <cell r="F1626" t="str">
            <v>广东南国药业有限公司</v>
          </cell>
        </row>
        <row r="1626">
          <cell r="H1626" t="str">
            <v>2</v>
          </cell>
        </row>
        <row r="1626">
          <cell r="N1626">
            <v>98009</v>
          </cell>
        </row>
        <row r="1627">
          <cell r="C1627" t="str">
            <v>5ml:0.25g/支</v>
          </cell>
          <cell r="D1627" t="str">
            <v>氨甲环酸注射液(国8）</v>
          </cell>
          <cell r="E1627" t="str">
            <v>氨甲环酸注射液</v>
          </cell>
          <cell r="F1627" t="str">
            <v>湖南赛隆药业有限公司</v>
          </cell>
        </row>
        <row r="1627">
          <cell r="H1627" t="str">
            <v>1.58</v>
          </cell>
        </row>
        <row r="1627">
          <cell r="N1627">
            <v>209277</v>
          </cell>
        </row>
        <row r="1628">
          <cell r="C1628" t="str">
            <v>5mg*28片/盒</v>
          </cell>
          <cell r="D1628" t="str">
            <v>固平（国8）</v>
          </cell>
          <cell r="E1628" t="str">
            <v>非洛地平缓释片</v>
          </cell>
          <cell r="F1628" t="str">
            <v>湖南九典制药股份有限公司</v>
          </cell>
        </row>
        <row r="1628">
          <cell r="H1628" t="str">
            <v>8.06</v>
          </cell>
        </row>
        <row r="1628">
          <cell r="N1628">
            <v>261541</v>
          </cell>
        </row>
        <row r="1629">
          <cell r="C1629" t="str">
            <v>5ml:0.5g/支</v>
          </cell>
          <cell r="D1629" t="str">
            <v>丙戊酸钠注射用浓溶液(国8)</v>
          </cell>
          <cell r="E1629" t="str">
            <v>丙戊酸钠注射用浓溶液</v>
          </cell>
          <cell r="F1629" t="str">
            <v>广州瑞尔医药科技有限公司</v>
          </cell>
        </row>
        <row r="1629">
          <cell r="H1629" t="str">
            <v>13.96</v>
          </cell>
        </row>
        <row r="1629">
          <cell r="N1629">
            <v>271105</v>
          </cell>
        </row>
        <row r="1630">
          <cell r="C1630" t="str">
            <v>1.2g(1.0g:0.2g)/支</v>
          </cell>
          <cell r="D1630" t="str">
            <v>奥奈仙(国8)</v>
          </cell>
          <cell r="E1630" t="str">
            <v>注射用阿莫西林钠克拉维酸钾</v>
          </cell>
          <cell r="F1630" t="str">
            <v>湖南科伦制药有限公司</v>
          </cell>
        </row>
        <row r="1630">
          <cell r="H1630" t="str">
            <v>5.8</v>
          </cell>
        </row>
        <row r="1630">
          <cell r="N1630">
            <v>271584</v>
          </cell>
        </row>
        <row r="1631">
          <cell r="C1631" t="str">
            <v>1g/支</v>
          </cell>
          <cell r="D1631" t="str">
            <v>注射用头孢噻肟钠(国8)T</v>
          </cell>
          <cell r="E1631" t="str">
            <v>注射用头孢噻肟钠</v>
          </cell>
          <cell r="F1631" t="str">
            <v>广东金城金素制药有限公司</v>
          </cell>
        </row>
        <row r="1631">
          <cell r="H1631" t="str">
            <v>2.78</v>
          </cell>
        </row>
        <row r="1631">
          <cell r="N1631">
            <v>211751</v>
          </cell>
        </row>
        <row r="1632">
          <cell r="C1632" t="str">
            <v>250mg/支</v>
          </cell>
          <cell r="D1632" t="str">
            <v>奥诺先</v>
          </cell>
          <cell r="E1632" t="str">
            <v>注射用右雷佐生</v>
          </cell>
          <cell r="F1632" t="str">
            <v>江苏奥赛康药业有限公司</v>
          </cell>
        </row>
        <row r="1632">
          <cell r="H1632" t="str">
            <v>336</v>
          </cell>
        </row>
        <row r="1632">
          <cell r="N1632">
            <v>45141</v>
          </cell>
        </row>
        <row r="1633">
          <cell r="C1633" t="str">
            <v>(3ml:0.5g)/支</v>
          </cell>
          <cell r="D1633" t="str">
            <v>奥硝唑注射液(国8)</v>
          </cell>
          <cell r="E1633" t="str">
            <v>奥硝唑注射液</v>
          </cell>
          <cell r="F1633" t="str">
            <v>四川科伦药业股份有限公司</v>
          </cell>
        </row>
        <row r="1633">
          <cell r="H1633" t="str">
            <v>1.23</v>
          </cell>
        </row>
        <row r="1633">
          <cell r="N1633">
            <v>271658</v>
          </cell>
        </row>
        <row r="1634">
          <cell r="C1634" t="str">
            <v>100ml:0.5g:0.8g/瓶</v>
          </cell>
          <cell r="D1634" t="str">
            <v>(辽宁民康)甲硝唑氯化钠注射液(国8)</v>
          </cell>
          <cell r="E1634" t="str">
            <v>甲硝唑氯化钠注射液</v>
          </cell>
          <cell r="F1634" t="str">
            <v>辽宁民康制药有限公司</v>
          </cell>
        </row>
        <row r="1634">
          <cell r="H1634" t="str">
            <v>4.51</v>
          </cell>
        </row>
        <row r="1634">
          <cell r="N1634">
            <v>260641</v>
          </cell>
        </row>
        <row r="1635">
          <cell r="C1635" t="str">
            <v>2ml:10mg/支</v>
          </cell>
          <cell r="D1635" t="str">
            <v>地西泮注射液</v>
          </cell>
          <cell r="E1635" t="str">
            <v>地西泮注射液</v>
          </cell>
          <cell r="F1635" t="str">
            <v>津药和平(天津)制药有限公司</v>
          </cell>
        </row>
        <row r="1635">
          <cell r="H1635" t="str">
            <v>7.98</v>
          </cell>
        </row>
        <row r="1635">
          <cell r="N1635">
            <v>243947</v>
          </cell>
        </row>
        <row r="1636">
          <cell r="C1636" t="str">
            <v>50mg:12.5mg*28片/盒</v>
          </cell>
          <cell r="D1636" t="str">
            <v>倍怡(国8)</v>
          </cell>
          <cell r="E1636" t="str">
            <v>氯沙坦钾氢氯噻嗪片</v>
          </cell>
          <cell r="F1636" t="str">
            <v>浙江华海药业股份有限公司</v>
          </cell>
        </row>
        <row r="1636">
          <cell r="H1636" t="str">
            <v>4.16</v>
          </cell>
        </row>
        <row r="1636">
          <cell r="N1636">
            <v>257173</v>
          </cell>
        </row>
        <row r="1637">
          <cell r="C1637" t="str">
            <v>0.1g/支</v>
          </cell>
          <cell r="D1637" t="str">
            <v>纽再乐(目录外）</v>
          </cell>
          <cell r="E1637" t="str">
            <v>注射用甲苯磺酸奥马环素</v>
          </cell>
          <cell r="F1637" t="str">
            <v>浙江海正药业股份有限公司</v>
          </cell>
        </row>
        <row r="1637">
          <cell r="H1637" t="str">
            <v>289</v>
          </cell>
        </row>
        <row r="1637">
          <cell r="N1637">
            <v>253760</v>
          </cell>
        </row>
        <row r="1638">
          <cell r="C1638" t="str">
            <v>1.5万IU(15mg)/支</v>
          </cell>
          <cell r="D1638" t="str">
            <v>博来霉素(日本化药)</v>
          </cell>
          <cell r="E1638" t="str">
            <v>注射用盐酸博来霉素</v>
          </cell>
          <cell r="F1638" t="str">
            <v>NIPPON KAYAKU CO.,LTD</v>
          </cell>
        </row>
        <row r="1638">
          <cell r="H1638" t="str">
            <v>138.5</v>
          </cell>
        </row>
        <row r="1638">
          <cell r="N1638">
            <v>200223</v>
          </cell>
        </row>
        <row r="1639">
          <cell r="C1639" t="str">
            <v>4ml:30mg/支</v>
          </cell>
          <cell r="D1639" t="str">
            <v>盐酸氨溴索注射液(国4接续)T</v>
          </cell>
          <cell r="E1639" t="str">
            <v>盐酸氨溴索注射液</v>
          </cell>
          <cell r="F1639" t="str">
            <v>云南龙海天然植物药业有限公司</v>
          </cell>
        </row>
        <row r="1639">
          <cell r="H1639" t="str">
            <v>0.562</v>
          </cell>
        </row>
        <row r="1639">
          <cell r="N1639">
            <v>227396</v>
          </cell>
        </row>
        <row r="1640">
          <cell r="C1640" t="str">
            <v>(2ml:50mg)/支</v>
          </cell>
          <cell r="D1640" t="str">
            <v>异丙嗪注射液(禾丰）</v>
          </cell>
          <cell r="E1640" t="str">
            <v>盐酸异丙嗪注射液</v>
          </cell>
          <cell r="F1640" t="str">
            <v>上海禾丰制药有限公司</v>
          </cell>
        </row>
        <row r="1640">
          <cell r="H1640" t="str">
            <v>2.5</v>
          </cell>
        </row>
        <row r="1640">
          <cell r="N1640">
            <v>107855</v>
          </cell>
        </row>
        <row r="1641">
          <cell r="C1641" t="str">
            <v>40mg*30片/盒</v>
          </cell>
          <cell r="D1641" t="str">
            <v>辛伐他汀片（国2续1）</v>
          </cell>
          <cell r="E1641" t="str">
            <v>辛伐他汀片</v>
          </cell>
          <cell r="F1641" t="str">
            <v>山德士(中国)制药有限公司</v>
          </cell>
        </row>
        <row r="1641">
          <cell r="H1641" t="str">
            <v>8.79</v>
          </cell>
        </row>
        <row r="1641">
          <cell r="N1641">
            <v>219041</v>
          </cell>
        </row>
        <row r="1642">
          <cell r="C1642" t="str">
            <v>2mg*100片/瓶</v>
          </cell>
          <cell r="D1642" t="str">
            <v>盐酸苯海索片(江苏）</v>
          </cell>
          <cell r="E1642" t="str">
            <v>盐酸苯海索片</v>
          </cell>
          <cell r="F1642" t="str">
            <v>江苏天士力帝益药业有限公司</v>
          </cell>
        </row>
        <row r="1642">
          <cell r="H1642" t="str">
            <v>23.73</v>
          </cell>
        </row>
        <row r="1642">
          <cell r="N1642">
            <v>62040</v>
          </cell>
        </row>
        <row r="1643">
          <cell r="C1643" t="str">
            <v>0.1g*1瓶/盒</v>
          </cell>
          <cell r="D1643" t="str">
            <v>注射用盐酸多西环素</v>
          </cell>
          <cell r="E1643" t="str">
            <v>注射用盐酸多西环素</v>
          </cell>
          <cell r="F1643" t="str">
            <v>海口奇力制药股份有限公司</v>
          </cell>
        </row>
        <row r="1643">
          <cell r="H1643" t="str">
            <v>39.4</v>
          </cell>
        </row>
        <row r="1643">
          <cell r="N1643">
            <v>90022</v>
          </cell>
        </row>
        <row r="1644">
          <cell r="C1644" t="str">
            <v>0.1g*10粒/盒</v>
          </cell>
          <cell r="D1644" t="str">
            <v>玫满（目录外/临）</v>
          </cell>
          <cell r="E1644" t="str">
            <v>盐酸米诺环素胶囊</v>
          </cell>
          <cell r="F1644" t="str">
            <v>瀚晖制药有限公司</v>
          </cell>
        </row>
        <row r="1644">
          <cell r="H1644" t="str">
            <v>40.28</v>
          </cell>
        </row>
        <row r="1644">
          <cell r="N1644">
            <v>11315</v>
          </cell>
        </row>
        <row r="1645">
          <cell r="C1645" t="str">
            <v>(2ml:50mg)/支</v>
          </cell>
          <cell r="D1645" t="str">
            <v>异丙嗪注射液(阳)50mg</v>
          </cell>
          <cell r="E1645" t="str">
            <v>盐酸异丙嗪注射液</v>
          </cell>
          <cell r="F1645" t="str">
            <v>天津金耀药业有限公司</v>
          </cell>
        </row>
        <row r="1645">
          <cell r="H1645" t="str">
            <v>2.3</v>
          </cell>
        </row>
        <row r="1645">
          <cell r="N1645">
            <v>94522</v>
          </cell>
        </row>
        <row r="1646">
          <cell r="C1646" t="str">
            <v>60ml(5ml:0.125g)/瓶</v>
          </cell>
          <cell r="D1646" t="str">
            <v>克拉仙干混悬剂（目录外/临）</v>
          </cell>
          <cell r="E1646" t="str">
            <v>克拉霉素干混悬剂</v>
          </cell>
          <cell r="F1646" t="str">
            <v>ABBOTT LABORATORIES (SINGAPORE) PRIVATE LIMITED</v>
          </cell>
        </row>
        <row r="1646">
          <cell r="H1646" t="str">
            <v>62.5</v>
          </cell>
        </row>
        <row r="1646">
          <cell r="N1646">
            <v>106354</v>
          </cell>
        </row>
        <row r="1647">
          <cell r="C1647" t="str">
            <v>7支/盒</v>
          </cell>
          <cell r="D1647" t="str">
            <v>诺和针（32G）</v>
          </cell>
          <cell r="E1647" t="str">
            <v>一次性使用无菌注射针</v>
          </cell>
          <cell r="F1647" t="str">
            <v>诺和诺德(中国)制药有限公司</v>
          </cell>
        </row>
        <row r="1647">
          <cell r="H1647" t="str">
            <v>18</v>
          </cell>
        </row>
        <row r="1648">
          <cell r="C1648" t="str">
            <v>50ml*1支/盒</v>
          </cell>
          <cell r="D1648" t="str">
            <v>希冉择(临)</v>
          </cell>
          <cell r="E1648" t="str">
            <v>雷莫西尤单抗注射液</v>
          </cell>
          <cell r="F1648" t="str">
            <v>Eli Lilly and Company</v>
          </cell>
        </row>
        <row r="1648">
          <cell r="H1648" t="str">
            <v>14999.05</v>
          </cell>
        </row>
        <row r="1648">
          <cell r="N1648">
            <v>256989</v>
          </cell>
        </row>
        <row r="1649">
          <cell r="C1649" t="str">
            <v>(500mg:5ug)*12袋/盒</v>
          </cell>
          <cell r="D1649" t="str">
            <v>钙诺(京津冀联盟)</v>
          </cell>
          <cell r="E1649" t="str">
            <v>碳酸钙D3颗粒</v>
          </cell>
          <cell r="F1649" t="str">
            <v>上海诺成药业股份有限公司</v>
          </cell>
        </row>
        <row r="1649">
          <cell r="H1649" t="str">
            <v>39.36</v>
          </cell>
        </row>
        <row r="1649">
          <cell r="N1649">
            <v>255090</v>
          </cell>
        </row>
        <row r="1650">
          <cell r="C1650" t="str">
            <v>(4.02mg:3ml)/支</v>
          </cell>
          <cell r="D1650" t="str">
            <v>(3ml)诺和泰</v>
          </cell>
          <cell r="E1650" t="str">
            <v>司美格鲁肽注射液</v>
          </cell>
          <cell r="F1650" t="str">
            <v>诺和诺德(中国)制药有限公司</v>
          </cell>
        </row>
        <row r="1650">
          <cell r="H1650" t="str">
            <v>716.28</v>
          </cell>
        </row>
        <row r="1650">
          <cell r="N1650">
            <v>250897</v>
          </cell>
        </row>
        <row r="1651">
          <cell r="C1651" t="str">
            <v>150ml:1.35g/袋</v>
          </cell>
          <cell r="D1651" t="str">
            <v>0.9%氯化钠注射液（150ml）</v>
          </cell>
          <cell r="E1651" t="str">
            <v>0.9%氯化钠注射液（150ml）</v>
          </cell>
          <cell r="F1651" t="str">
            <v>武汉滨湖双鹤药业有限责任公司</v>
          </cell>
        </row>
        <row r="1651">
          <cell r="H1651" t="str">
            <v>6.54</v>
          </cell>
        </row>
        <row r="1651">
          <cell r="N1651">
            <v>227888</v>
          </cell>
        </row>
        <row r="1652">
          <cell r="C1652" t="str">
            <v>75mg*10粒/盒</v>
          </cell>
          <cell r="D1652" t="str">
            <v>索霏</v>
          </cell>
          <cell r="E1652" t="str">
            <v>磷酸奥司他韦胶囊</v>
          </cell>
          <cell r="F1652" t="str">
            <v>浙江华海药业股份有限公司</v>
          </cell>
        </row>
        <row r="1652">
          <cell r="H1652" t="str">
            <v>31.44</v>
          </cell>
        </row>
        <row r="1652">
          <cell r="N1652">
            <v>257327</v>
          </cell>
        </row>
        <row r="1653">
          <cell r="C1653" t="str">
            <v>150mg/瓶</v>
          </cell>
          <cell r="D1653" t="str">
            <v>赛妥</v>
          </cell>
          <cell r="E1653" t="str">
            <v>注射用曲妥珠单抗</v>
          </cell>
          <cell r="F1653" t="str">
            <v>正大天晴药业集团南京顺欣制药有限公司</v>
          </cell>
        </row>
        <row r="1653">
          <cell r="H1653" t="str">
            <v>1587</v>
          </cell>
        </row>
        <row r="1653">
          <cell r="N1653">
            <v>262647</v>
          </cell>
        </row>
        <row r="1654">
          <cell r="C1654" t="str">
            <v>200mg(按C₂₂H₁₇F₂N₅OS计)/瓶</v>
          </cell>
          <cell r="D1654" t="str">
            <v>康新博注射剂(临/目录外)</v>
          </cell>
          <cell r="E1654" t="str">
            <v>注射用硫酸艾沙康唑</v>
          </cell>
          <cell r="F1654" t="str">
            <v>Pfizer Australia Pty Ltd</v>
          </cell>
        </row>
        <row r="1654">
          <cell r="H1654" t="str">
            <v>1458</v>
          </cell>
        </row>
        <row r="1654">
          <cell r="N1654">
            <v>256954</v>
          </cell>
        </row>
        <row r="1655">
          <cell r="C1655" t="str">
            <v>20ml:0.4g/支</v>
          </cell>
          <cell r="D1655" t="str">
            <v>莫西沙星注射液</v>
          </cell>
          <cell r="E1655" t="str">
            <v>盐酸莫西沙星注射液</v>
          </cell>
          <cell r="F1655" t="str">
            <v>南京正大天晴制药有限公司</v>
          </cell>
        </row>
        <row r="1655">
          <cell r="H1655" t="str">
            <v>32.57</v>
          </cell>
        </row>
        <row r="1655">
          <cell r="N1655">
            <v>208419</v>
          </cell>
        </row>
        <row r="1656">
          <cell r="C1656" t="str">
            <v>50mg/支</v>
          </cell>
          <cell r="D1656" t="str">
            <v>注射用两性霉素B胆固醇硫酸酯复合物（目录外）</v>
          </cell>
          <cell r="E1656" t="str">
            <v>注射用两性霉素B胆固醇硫酸酯复合物</v>
          </cell>
          <cell r="F1656" t="str">
            <v>石药集团欧意药业有限公司</v>
          </cell>
        </row>
        <row r="1656">
          <cell r="H1656" t="str">
            <v>396</v>
          </cell>
        </row>
        <row r="1656">
          <cell r="N1656">
            <v>228987</v>
          </cell>
        </row>
        <row r="1657">
          <cell r="C1657" t="str">
            <v>3ml:300单位甘精胰岛素＋300μg利司那肽</v>
          </cell>
          <cell r="D1657" t="str">
            <v>赛益宁</v>
          </cell>
          <cell r="E1657" t="str">
            <v>甘精胰岛素利司那肽注射液(Ⅰ)</v>
          </cell>
          <cell r="F1657" t="str">
            <v>Sanofi K. K.</v>
          </cell>
        </row>
        <row r="1657">
          <cell r="H1657" t="str">
            <v>226.58</v>
          </cell>
        </row>
        <row r="1657">
          <cell r="N1657">
            <v>260361</v>
          </cell>
        </row>
        <row r="1658">
          <cell r="C1658" t="str">
            <v>0.4g*6片/盒</v>
          </cell>
          <cell r="D1658" t="str">
            <v>适必达</v>
          </cell>
          <cell r="E1658" t="str">
            <v>盐酸莫西沙星片</v>
          </cell>
          <cell r="F1658" t="str">
            <v>四川国为制药有限公司</v>
          </cell>
        </row>
        <row r="1658">
          <cell r="H1658" t="str">
            <v>16.24</v>
          </cell>
        </row>
        <row r="1658">
          <cell r="N1658">
            <v>258875</v>
          </cell>
        </row>
        <row r="1659">
          <cell r="C1659" t="str">
            <v>30mg*100片/瓶</v>
          </cell>
          <cell r="D1659" t="str">
            <v>苯巴比妥片(云鹏）</v>
          </cell>
          <cell r="E1659" t="str">
            <v>苯巴比妥片</v>
          </cell>
          <cell r="F1659" t="str">
            <v>云鹏医药集团有限公司</v>
          </cell>
        </row>
        <row r="1659">
          <cell r="H1659" t="str">
            <v>49.12</v>
          </cell>
        </row>
        <row r="1660">
          <cell r="C1660" t="str">
            <v>0.2g*20片/盒</v>
          </cell>
          <cell r="D1660" t="str">
            <v>思瑞康</v>
          </cell>
          <cell r="E1660" t="str">
            <v>富马酸喹硫平缓释片</v>
          </cell>
          <cell r="F1660" t="str">
            <v>AstraZeneca Pharmaceuticals LP</v>
          </cell>
        </row>
        <row r="1660">
          <cell r="H1660" t="str">
            <v>174.93</v>
          </cell>
        </row>
        <row r="1660">
          <cell r="N1660">
            <v>115666</v>
          </cell>
        </row>
        <row r="1661">
          <cell r="C1661" t="str">
            <v>500ml/瓶</v>
          </cell>
          <cell r="D1661" t="str">
            <v>(塑瓶）乳酸钠林格注射液</v>
          </cell>
          <cell r="E1661" t="str">
            <v>乳酸钠林格注射液</v>
          </cell>
          <cell r="F1661" t="str">
            <v>石家庄四药有限公司</v>
          </cell>
        </row>
        <row r="1661">
          <cell r="H1661" t="str">
            <v>2.82</v>
          </cell>
        </row>
        <row r="1661">
          <cell r="N1661">
            <v>261436</v>
          </cell>
        </row>
        <row r="1662">
          <cell r="C1662" t="str">
            <v>0.4g:80mg*100片/瓶</v>
          </cell>
          <cell r="D1662" t="str">
            <v>复方磺胺甲噁唑片</v>
          </cell>
          <cell r="E1662" t="str">
            <v>复方磺胺甲噁唑片</v>
          </cell>
          <cell r="F1662" t="str">
            <v>华中药业股份有限公司</v>
          </cell>
        </row>
        <row r="1662">
          <cell r="H1662" t="str">
            <v>17.3</v>
          </cell>
        </row>
        <row r="1662">
          <cell r="N1662">
            <v>18980</v>
          </cell>
        </row>
        <row r="1663">
          <cell r="C1663" t="str">
            <v>10mg*1枚/盒</v>
          </cell>
          <cell r="D1663" t="str">
            <v>地诺前列酮栓（临）</v>
          </cell>
          <cell r="E1663" t="str">
            <v>地诺前列酮栓</v>
          </cell>
          <cell r="F1663" t="str">
            <v>Ferring Pharmaceuticals Ltd.</v>
          </cell>
        </row>
        <row r="1663">
          <cell r="H1663" t="str">
            <v>370.38</v>
          </cell>
        </row>
        <row r="1663">
          <cell r="N1663">
            <v>45222</v>
          </cell>
        </row>
        <row r="1664">
          <cell r="C1664" t="str">
            <v>2.5g/瓶</v>
          </cell>
          <cell r="D1664" t="str">
            <v>注射用头孢他啶阿维巴坦钠</v>
          </cell>
          <cell r="E1664" t="str">
            <v>注射用头孢他啶阿维巴坦钠</v>
          </cell>
          <cell r="F1664" t="str">
            <v>齐鲁制药有限公司</v>
          </cell>
        </row>
        <row r="1664">
          <cell r="H1664" t="str">
            <v>340</v>
          </cell>
        </row>
        <row r="1664">
          <cell r="N1664">
            <v>259134</v>
          </cell>
        </row>
        <row r="1665">
          <cell r="C1665" t="str">
            <v>(1mg:1mg:10mg)*28片/盒</v>
          </cell>
          <cell r="D1665" t="str">
            <v>芬吗通</v>
          </cell>
          <cell r="E1665" t="str">
            <v>雌二醇片/雌二醇地屈孕酮片复合包装</v>
          </cell>
          <cell r="F1665" t="str">
            <v>Abbott B.V.</v>
          </cell>
        </row>
        <row r="1665">
          <cell r="H1665" t="str">
            <v>96.69</v>
          </cell>
        </row>
        <row r="1665">
          <cell r="N1665">
            <v>54657</v>
          </cell>
        </row>
        <row r="1666">
          <cell r="C1666" t="str">
            <v>40mg*10片/盒</v>
          </cell>
          <cell r="D1666" t="str">
            <v>(40mg)羟考酮缓释片</v>
          </cell>
          <cell r="E1666" t="str">
            <v>盐酸羟考酮缓释片</v>
          </cell>
          <cell r="F1666" t="str">
            <v>宜昌人福药业有限责任公司</v>
          </cell>
        </row>
        <row r="1666">
          <cell r="H1666" t="str">
            <v>213.5</v>
          </cell>
        </row>
        <row r="1667">
          <cell r="C1667" t="str">
            <v>(2ml:1mg)/支</v>
          </cell>
          <cell r="D1667" t="str">
            <v>海乐卫(临)</v>
          </cell>
          <cell r="E1667" t="str">
            <v>甲磺酸艾立布林注射液</v>
          </cell>
          <cell r="F1667" t="str">
            <v>Eisai Europe Ltd</v>
          </cell>
        </row>
        <row r="1667">
          <cell r="H1667" t="str">
            <v>726</v>
          </cell>
        </row>
        <row r="1667">
          <cell r="N1667">
            <v>213321</v>
          </cell>
        </row>
        <row r="1668">
          <cell r="C1668" t="str">
            <v>3ml:300IU/支</v>
          </cell>
          <cell r="D1668" t="str">
            <v>诺和佳笔芯</v>
          </cell>
          <cell r="E1668" t="str">
            <v>德谷门冬双胰岛素注射液</v>
          </cell>
          <cell r="F1668" t="str">
            <v>诺和诺德(中国)制药有限公司</v>
          </cell>
        </row>
        <row r="1668">
          <cell r="H1668" t="str">
            <v>64.36</v>
          </cell>
        </row>
        <row r="1668">
          <cell r="N1668">
            <v>211380</v>
          </cell>
        </row>
        <row r="1669">
          <cell r="C1669" t="str">
            <v>20mg*20片/盒</v>
          </cell>
          <cell r="D1669" t="str">
            <v>苏远</v>
          </cell>
          <cell r="E1669" t="str">
            <v>曲氟尿苷替匹嘧啶片</v>
          </cell>
          <cell r="F1669" t="str">
            <v>齐鲁制药有限公司</v>
          </cell>
        </row>
        <row r="1669">
          <cell r="H1669" t="str">
            <v>1358.54</v>
          </cell>
        </row>
        <row r="1669">
          <cell r="N1669">
            <v>226174</v>
          </cell>
        </row>
        <row r="1670">
          <cell r="C1670" t="str">
            <v>1.6mg/支</v>
          </cell>
          <cell r="D1670" t="str">
            <v>胸腺法新(国5)</v>
          </cell>
          <cell r="E1670" t="str">
            <v>注射用胸腺法新</v>
          </cell>
          <cell r="F1670" t="str">
            <v>海南双成药业股份有限公司</v>
          </cell>
        </row>
        <row r="1670">
          <cell r="H1670" t="str">
            <v>17.5</v>
          </cell>
        </row>
        <row r="1670">
          <cell r="N1670">
            <v>271741</v>
          </cell>
        </row>
        <row r="1671">
          <cell r="C1671" t="str">
            <v>125mg*1片/盒</v>
          </cell>
          <cell r="D1671" t="str">
            <v>左代</v>
          </cell>
          <cell r="E1671" t="str">
            <v>溴夫定片</v>
          </cell>
          <cell r="F1671" t="str">
            <v>Berlin-Chemie AG</v>
          </cell>
        </row>
        <row r="1671">
          <cell r="H1671" t="str">
            <v>367.82</v>
          </cell>
        </row>
        <row r="1671">
          <cell r="N1671">
            <v>84306</v>
          </cell>
        </row>
        <row r="1672">
          <cell r="C1672" t="str">
            <v>5mg*28片/盒</v>
          </cell>
          <cell r="D1672" t="str">
            <v>他达拉非片(国2/临)</v>
          </cell>
          <cell r="E1672" t="str">
            <v>他达拉非片</v>
          </cell>
          <cell r="F1672" t="str">
            <v>南京正大天晴制药有限公司</v>
          </cell>
        </row>
        <row r="1672">
          <cell r="H1672" t="str">
            <v>102.06</v>
          </cell>
        </row>
        <row r="1672">
          <cell r="N1672">
            <v>256574</v>
          </cell>
        </row>
        <row r="1673">
          <cell r="C1673" t="str">
            <v>0.9ml:6.75mg/支</v>
          </cell>
          <cell r="D1673" t="str">
            <v>(0.9ml)阿托西班注射液(国8/临)</v>
          </cell>
          <cell r="E1673" t="str">
            <v>醋酸阿托西班注射液</v>
          </cell>
          <cell r="F1673" t="str">
            <v>深圳翰宇药业股份有限公司</v>
          </cell>
        </row>
        <row r="1673">
          <cell r="H1673" t="str">
            <v>63.68</v>
          </cell>
        </row>
        <row r="1673">
          <cell r="N1673">
            <v>217237</v>
          </cell>
        </row>
        <row r="1674">
          <cell r="C1674" t="str">
            <v>0.1g/支</v>
          </cell>
          <cell r="D1674" t="str">
            <v>(广东)甲氨蝶呤注射剂</v>
          </cell>
          <cell r="E1674" t="str">
            <v>注射用甲氨蝶呤</v>
          </cell>
          <cell r="F1674" t="str">
            <v>广东岭南制药有限公司</v>
          </cell>
        </row>
        <row r="1674">
          <cell r="H1674" t="str">
            <v>98</v>
          </cell>
        </row>
        <row r="1674">
          <cell r="N1674">
            <v>270894</v>
          </cell>
        </row>
        <row r="1675">
          <cell r="C1675" t="str">
            <v>1.0mg:2.0mg*28片/盒</v>
          </cell>
          <cell r="D1675" t="str">
            <v>安今益t</v>
          </cell>
          <cell r="E1675" t="str">
            <v>雌二醇屈螺酮片</v>
          </cell>
          <cell r="F1675" t="str">
            <v>Jenapharm GmbH &amp; Co. KG</v>
          </cell>
        </row>
        <row r="1675">
          <cell r="H1675" t="str">
            <v>227.86</v>
          </cell>
        </row>
        <row r="1675">
          <cell r="N1675">
            <v>92653</v>
          </cell>
        </row>
        <row r="1676">
          <cell r="C1676" t="str">
            <v>50IU/ml.1ml/支</v>
          </cell>
          <cell r="D1676" t="str">
            <v>结核菌素纯蛋白衍生物</v>
          </cell>
          <cell r="E1676" t="str">
            <v>结核菌素纯蛋白衍生物</v>
          </cell>
          <cell r="F1676" t="str">
            <v>北京先声祥瑞生物制品股份有限公司</v>
          </cell>
        </row>
        <row r="1676">
          <cell r="H1676" t="str">
            <v>132</v>
          </cell>
        </row>
        <row r="1676">
          <cell r="N1676">
            <v>113822</v>
          </cell>
        </row>
        <row r="1677">
          <cell r="C1677" t="str">
            <v>4mg*30粒/盒</v>
          </cell>
          <cell r="D1677" t="str">
            <v>泽万欣(临)</v>
          </cell>
          <cell r="E1677" t="str">
            <v>甲磺酸仑伐替尼胶囊</v>
          </cell>
          <cell r="F1677" t="str">
            <v>南京正大天晴制药有限公司</v>
          </cell>
        </row>
        <row r="1677">
          <cell r="H1677" t="str">
            <v>1830</v>
          </cell>
        </row>
        <row r="1677">
          <cell r="N1677">
            <v>237116</v>
          </cell>
        </row>
        <row r="1678">
          <cell r="C1678" t="str">
            <v>(18ml:130mg)/支</v>
          </cell>
          <cell r="D1678" t="str">
            <v>欧瑞贝(临)</v>
          </cell>
          <cell r="E1678" t="str">
            <v>阿瑞匹坦注射液</v>
          </cell>
          <cell r="F1678" t="str">
            <v>齐鲁制药有限公司</v>
          </cell>
        </row>
        <row r="1678">
          <cell r="H1678" t="str">
            <v>137.9</v>
          </cell>
        </row>
        <row r="1678">
          <cell r="N1678">
            <v>257568</v>
          </cell>
        </row>
        <row r="1679">
          <cell r="C1679" t="str">
            <v>3ml:0.15g/支</v>
          </cell>
          <cell r="D1679" t="str">
            <v>胺碘酮注射液(国9)</v>
          </cell>
          <cell r="E1679" t="str">
            <v>盐酸胺碘酮注射液</v>
          </cell>
          <cell r="F1679" t="str">
            <v>上海旭东海普药业有限公司</v>
          </cell>
        </row>
        <row r="1679">
          <cell r="H1679" t="str">
            <v>3.36</v>
          </cell>
        </row>
        <row r="1679">
          <cell r="N1679">
            <v>257348</v>
          </cell>
        </row>
        <row r="1680">
          <cell r="C1680" t="str">
            <v>1ml:10000IU/支</v>
          </cell>
          <cell r="D1680" t="str">
            <v>赛博尔（预充式）</v>
          </cell>
          <cell r="E1680" t="str">
            <v>人促红素注射液</v>
          </cell>
          <cell r="F1680" t="str">
            <v>深圳赛保尔生物药业有限公司</v>
          </cell>
        </row>
        <row r="1680">
          <cell r="H1680" t="str">
            <v>81.24</v>
          </cell>
        </row>
        <row r="1680">
          <cell r="N1680">
            <v>214050</v>
          </cell>
        </row>
        <row r="1681">
          <cell r="C1681" t="str">
            <v>500ml/袋</v>
          </cell>
          <cell r="D1681" t="str">
            <v>乳酸钠林格注射液(科伦）T</v>
          </cell>
          <cell r="E1681" t="str">
            <v>乳酸钠林格注射液</v>
          </cell>
          <cell r="F1681" t="str">
            <v>湖南科伦制药有限公司</v>
          </cell>
        </row>
        <row r="1681">
          <cell r="H1681" t="str">
            <v>3.85</v>
          </cell>
        </row>
        <row r="1681">
          <cell r="N1681">
            <v>89197</v>
          </cell>
        </row>
        <row r="1682">
          <cell r="C1682" t="str">
            <v>10mg:1000mg*28片/盒</v>
          </cell>
          <cell r="D1682" t="str">
            <v>安达释</v>
          </cell>
          <cell r="E1682" t="str">
            <v>达格列净二甲双胍缓释片(Ⅰ)</v>
          </cell>
          <cell r="F1682" t="str">
            <v>AstraZeneca AB</v>
          </cell>
        </row>
        <row r="1682">
          <cell r="H1682" t="str">
            <v>116.48</v>
          </cell>
        </row>
        <row r="1682">
          <cell r="N1682">
            <v>263401</v>
          </cell>
        </row>
        <row r="1683">
          <cell r="C1683" t="str">
            <v>(0.3g:0.5mg)*1组/盒</v>
          </cell>
          <cell r="D1683" t="str">
            <v>奥康泽</v>
          </cell>
          <cell r="E1683" t="str">
            <v>奈妥匹坦帕洛诺司琼胶囊</v>
          </cell>
          <cell r="F1683" t="str">
            <v>Helsinn Birex Pharmaceuticals Ltd.</v>
          </cell>
        </row>
        <row r="1683">
          <cell r="H1683" t="str">
            <v>258</v>
          </cell>
        </row>
        <row r="1683">
          <cell r="N1683">
            <v>215752</v>
          </cell>
        </row>
        <row r="1684">
          <cell r="C1684" t="str">
            <v>20ml:0.2g/支</v>
          </cell>
          <cell r="D1684" t="str">
            <v>盈顺(国9)</v>
          </cell>
          <cell r="E1684" t="str">
            <v>丙泊酚乳状注射液</v>
          </cell>
          <cell r="F1684" t="str">
            <v>江苏盈科生物制药有限公司</v>
          </cell>
        </row>
        <row r="1684">
          <cell r="H1684" t="str">
            <v>4.69</v>
          </cell>
        </row>
        <row r="1684">
          <cell r="N1684">
            <v>266189</v>
          </cell>
        </row>
        <row r="1685">
          <cell r="C1685" t="str">
            <v>10ml:100mg/支</v>
          </cell>
          <cell r="D1685" t="str">
            <v>得利妥</v>
          </cell>
          <cell r="E1685" t="str">
            <v>利妥昔单抗注射液</v>
          </cell>
          <cell r="F1685" t="str">
            <v>正大天晴药业集团南京顺欣制药有限公司</v>
          </cell>
        </row>
        <row r="1685">
          <cell r="H1685" t="str">
            <v>1028</v>
          </cell>
        </row>
        <row r="1685">
          <cell r="N1685">
            <v>261496</v>
          </cell>
        </row>
        <row r="1686">
          <cell r="C1686" t="str">
            <v>20ml:1200mg/支</v>
          </cell>
          <cell r="D1686" t="str">
            <v>泰圣奇(临)</v>
          </cell>
          <cell r="E1686" t="str">
            <v>阿替利珠单抗注射液</v>
          </cell>
          <cell r="F1686" t="str">
            <v>Roche Registration GmbH</v>
          </cell>
        </row>
        <row r="1686">
          <cell r="H1686" t="str">
            <v>32800</v>
          </cell>
        </row>
        <row r="1686">
          <cell r="N1686">
            <v>216763</v>
          </cell>
        </row>
        <row r="1687">
          <cell r="C1687" t="str">
            <v>0.25mg*60片/盒</v>
          </cell>
          <cell r="D1687" t="str">
            <v>索普乐(60片)(十五省联盟)</v>
          </cell>
          <cell r="E1687" t="str">
            <v>盐酸普拉克索片</v>
          </cell>
          <cell r="F1687" t="str">
            <v>浙江京新药业股份有限公司</v>
          </cell>
        </row>
        <row r="1687">
          <cell r="H1687" t="str">
            <v>33.31</v>
          </cell>
        </row>
        <row r="1687">
          <cell r="N1687">
            <v>266056</v>
          </cell>
        </row>
        <row r="1688">
          <cell r="C1688" t="str">
            <v>5ml:0.5mg/支</v>
          </cell>
          <cell r="D1688" t="str">
            <v>氟马西尼注射液(国9）</v>
          </cell>
          <cell r="E1688" t="str">
            <v>氟马西尼注射液</v>
          </cell>
          <cell r="F1688" t="str">
            <v>浙江仙琚制药股份有限公司</v>
          </cell>
        </row>
        <row r="1688">
          <cell r="H1688" t="str">
            <v>8.98</v>
          </cell>
        </row>
        <row r="1688">
          <cell r="N1688">
            <v>90653</v>
          </cell>
        </row>
        <row r="1689">
          <cell r="C1689" t="str">
            <v>80mg*84片/盒</v>
          </cell>
          <cell r="D1689" t="str">
            <v>艾瑞恩</v>
          </cell>
          <cell r="E1689" t="str">
            <v>瑞维鲁胺片</v>
          </cell>
          <cell r="F1689" t="str">
            <v>江苏恒瑞医药股份有限公司</v>
          </cell>
        </row>
        <row r="1689">
          <cell r="H1689" t="str">
            <v>5922</v>
          </cell>
        </row>
        <row r="1689">
          <cell r="N1689">
            <v>256690</v>
          </cell>
        </row>
        <row r="1690">
          <cell r="C1690" t="str">
            <v>0.3g*50粒/瓶</v>
          </cell>
          <cell r="D1690" t="str">
            <v>得每通(0.3g)</v>
          </cell>
          <cell r="E1690" t="str">
            <v>胰酶肠溶胶囊</v>
          </cell>
          <cell r="F1690" t="str">
            <v>Abbott Laboratories GmbH</v>
          </cell>
        </row>
        <row r="1690">
          <cell r="H1690" t="str">
            <v>133</v>
          </cell>
        </row>
        <row r="1690">
          <cell r="N1690">
            <v>261665</v>
          </cell>
        </row>
        <row r="1691">
          <cell r="C1691" t="str">
            <v>10ml:2.5g/支</v>
          </cell>
          <cell r="D1691" t="str">
            <v>硫酸镁注射液(国9)</v>
          </cell>
          <cell r="E1691" t="str">
            <v>硫酸镁注射液</v>
          </cell>
          <cell r="F1691" t="str">
            <v>上海禾丰制药有限公司</v>
          </cell>
        </row>
        <row r="1691">
          <cell r="H1691" t="str">
            <v>0.86</v>
          </cell>
        </row>
        <row r="1692">
          <cell r="C1692" t="str">
            <v>2ml:1g/支</v>
          </cell>
          <cell r="D1692" t="str">
            <v>硫酸镁注射液(国9)</v>
          </cell>
          <cell r="E1692" t="str">
            <v>硫酸镁注射液</v>
          </cell>
          <cell r="F1692" t="str">
            <v>上海禾丰制药有限公司</v>
          </cell>
        </row>
        <row r="1692">
          <cell r="H1692" t="str">
            <v>0.86</v>
          </cell>
        </row>
        <row r="1692">
          <cell r="N1692">
            <v>261466</v>
          </cell>
        </row>
        <row r="1693">
          <cell r="C1693" t="str">
            <v>0.2mg*60片/盒</v>
          </cell>
          <cell r="D1693" t="str">
            <v>伏格列波糖片(国9)</v>
          </cell>
          <cell r="E1693" t="str">
            <v>伏格列波糖片</v>
          </cell>
          <cell r="F1693" t="str">
            <v>苏州中化药品工业有限公司</v>
          </cell>
        </row>
        <row r="1693">
          <cell r="H1693" t="str">
            <v>8.77</v>
          </cell>
        </row>
        <row r="1693">
          <cell r="N1693">
            <v>105169</v>
          </cell>
        </row>
        <row r="1694">
          <cell r="C1694" t="str">
            <v>1ml:10单位/支</v>
          </cell>
          <cell r="D1694" t="str">
            <v>缩宫素注射液(国9)</v>
          </cell>
          <cell r="E1694" t="str">
            <v>缩宫素注射液</v>
          </cell>
          <cell r="F1694" t="str">
            <v>成都市海通药业有限公司</v>
          </cell>
        </row>
        <row r="1694">
          <cell r="H1694" t="str">
            <v>2.36</v>
          </cell>
        </row>
        <row r="1694">
          <cell r="N1694">
            <v>101108</v>
          </cell>
        </row>
        <row r="1695">
          <cell r="C1695" t="str">
            <v>250ml/袋</v>
          </cell>
          <cell r="D1695" t="str">
            <v>甘油果糖氯化钠注射液(国9）</v>
          </cell>
          <cell r="E1695" t="str">
            <v>甘油果糖氯化钠注射液</v>
          </cell>
          <cell r="F1695" t="str">
            <v>山东齐都药业有限公司</v>
          </cell>
        </row>
        <row r="1695">
          <cell r="H1695" t="str">
            <v>13.92</v>
          </cell>
        </row>
        <row r="1695">
          <cell r="N1695">
            <v>24945</v>
          </cell>
        </row>
        <row r="1696">
          <cell r="C1696" t="str">
            <v>25mg*21粒/盒</v>
          </cell>
          <cell r="D1696" t="str">
            <v>来那度胺胶囊(国9/临）</v>
          </cell>
          <cell r="E1696" t="str">
            <v>来那度胺胶囊</v>
          </cell>
          <cell r="F1696" t="str">
            <v>江苏豪森药业集团有限公司</v>
          </cell>
        </row>
        <row r="1696">
          <cell r="H1696" t="str">
            <v>187.9</v>
          </cell>
        </row>
        <row r="1696">
          <cell r="N1696">
            <v>266126</v>
          </cell>
        </row>
        <row r="1697">
          <cell r="C1697" t="str">
            <v>5ml:25mg/支</v>
          </cell>
          <cell r="D1697" t="str">
            <v>乌拉地尔注射液(国9)</v>
          </cell>
          <cell r="E1697" t="str">
            <v>盐酸乌拉地尔注射液</v>
          </cell>
          <cell r="F1697" t="str">
            <v>山东罗欣药业集团股份有限公司</v>
          </cell>
        </row>
        <row r="1697">
          <cell r="H1697" t="str">
            <v>6.07</v>
          </cell>
        </row>
        <row r="1697">
          <cell r="N1697">
            <v>271771</v>
          </cell>
        </row>
        <row r="1698">
          <cell r="C1698" t="str">
            <v>5mg*14片/盒</v>
          </cell>
          <cell r="D1698" t="str">
            <v>伊伐布雷定片(国9)</v>
          </cell>
          <cell r="E1698" t="str">
            <v>盐酸伊伐布雷定片</v>
          </cell>
          <cell r="F1698" t="str">
            <v>海南通用三洋药业有限公司</v>
          </cell>
        </row>
        <row r="1698">
          <cell r="H1698" t="str">
            <v>9.66</v>
          </cell>
        </row>
        <row r="1698">
          <cell r="N1698">
            <v>266212</v>
          </cell>
        </row>
        <row r="1699">
          <cell r="C1699" t="str">
            <v>10mg*28片/盒</v>
          </cell>
          <cell r="D1699" t="str">
            <v>可申达（28片/临）</v>
          </cell>
          <cell r="E1699" t="str">
            <v>非奈利酮片</v>
          </cell>
          <cell r="F1699" t="str">
            <v>Bayer AG</v>
          </cell>
        </row>
        <row r="1699">
          <cell r="H1699" t="str">
            <v>180.6</v>
          </cell>
        </row>
        <row r="1699">
          <cell r="N1699">
            <v>262024</v>
          </cell>
        </row>
        <row r="1700">
          <cell r="C1700" t="str">
            <v>0.1g*20袋/盒</v>
          </cell>
          <cell r="D1700" t="str">
            <v>普利舒奇(国9)</v>
          </cell>
          <cell r="E1700" t="str">
            <v>阿奇霉素干混悬剂</v>
          </cell>
          <cell r="F1700" t="str">
            <v>海南普利制药股份有限公司</v>
          </cell>
        </row>
        <row r="1700">
          <cell r="H1700" t="str">
            <v>11.58</v>
          </cell>
        </row>
        <row r="1700">
          <cell r="N1700">
            <v>266115</v>
          </cell>
        </row>
        <row r="1701">
          <cell r="C1701" t="str">
            <v>10mg*28片/盒</v>
          </cell>
          <cell r="D1701" t="str">
            <v>雷贝拉唑钠肠溶片(国9)</v>
          </cell>
          <cell r="E1701" t="str">
            <v>雷贝拉唑钠肠溶片</v>
          </cell>
          <cell r="F1701" t="str">
            <v>湖南九典制药股份有限公司</v>
          </cell>
        </row>
        <row r="1701">
          <cell r="H1701" t="str">
            <v>7.18</v>
          </cell>
        </row>
        <row r="1701">
          <cell r="N1701">
            <v>266312</v>
          </cell>
        </row>
        <row r="1702">
          <cell r="C1702" t="str">
            <v>1ml:0.5mg/支</v>
          </cell>
          <cell r="D1702" t="str">
            <v>阿托品注射液(国9)</v>
          </cell>
          <cell r="E1702" t="str">
            <v>硫酸阿托品注射液</v>
          </cell>
          <cell r="F1702" t="str">
            <v>成都倍特药业股份有限公司</v>
          </cell>
        </row>
        <row r="1702">
          <cell r="H1702" t="str">
            <v>0.57</v>
          </cell>
        </row>
        <row r="1702">
          <cell r="N1702">
            <v>257760</v>
          </cell>
        </row>
        <row r="1703">
          <cell r="C1703" t="str">
            <v>20mg:12.5mg*28片/盒</v>
          </cell>
          <cell r="D1703" t="str">
            <v>安奥兰(国9)</v>
          </cell>
          <cell r="E1703" t="str">
            <v>奥美沙坦酯氢氯噻嗪片</v>
          </cell>
          <cell r="F1703" t="str">
            <v>浙江华海药业股份有限公司</v>
          </cell>
        </row>
        <row r="1703">
          <cell r="H1703" t="str">
            <v>18.2</v>
          </cell>
        </row>
        <row r="1703">
          <cell r="N1703">
            <v>266111</v>
          </cell>
        </row>
        <row r="1704">
          <cell r="C1704" t="str">
            <v>5ml:0.25g/支</v>
          </cell>
          <cell r="D1704" t="str">
            <v>氟维司群注射液(国9）</v>
          </cell>
          <cell r="E1704" t="str">
            <v>氟维司群注射液</v>
          </cell>
          <cell r="F1704" t="str">
            <v>山东新时代药业有限公司</v>
          </cell>
        </row>
        <row r="1704">
          <cell r="H1704" t="str">
            <v>166</v>
          </cell>
        </row>
        <row r="1704">
          <cell r="N1704">
            <v>271165</v>
          </cell>
        </row>
        <row r="1705">
          <cell r="C1705" t="str">
            <v>10ml:1g/支</v>
          </cell>
          <cell r="D1705" t="str">
            <v>葡萄糖酸钙注射液(国9）</v>
          </cell>
          <cell r="E1705" t="str">
            <v>葡萄糖酸钙注射液</v>
          </cell>
          <cell r="F1705" t="str">
            <v>河北天成药业股份有限公司</v>
          </cell>
        </row>
        <row r="1705">
          <cell r="H1705" t="str">
            <v>0.64</v>
          </cell>
        </row>
        <row r="1705">
          <cell r="N1705">
            <v>271512</v>
          </cell>
        </row>
        <row r="1706">
          <cell r="C1706" t="str">
            <v>140mg*10粒/盒</v>
          </cell>
          <cell r="D1706" t="str">
            <v>利加隆</v>
          </cell>
          <cell r="E1706" t="str">
            <v>水飞蓟素胶囊</v>
          </cell>
          <cell r="F1706" t="str">
            <v>MEDA PHARMA GMBH &amp; CO.KG</v>
          </cell>
        </row>
        <row r="1706">
          <cell r="H1706" t="str">
            <v>28.24</v>
          </cell>
        </row>
        <row r="1706">
          <cell r="N1706">
            <v>22219</v>
          </cell>
        </row>
        <row r="1707">
          <cell r="C1707" t="str">
            <v>0.25g/支</v>
          </cell>
          <cell r="D1707" t="str">
            <v>注射用阿昔洛韦(国9)</v>
          </cell>
          <cell r="E1707" t="str">
            <v>注射用阿昔洛韦</v>
          </cell>
          <cell r="F1707" t="str">
            <v>湖北长联杜勒制药有限公司</v>
          </cell>
        </row>
        <row r="1707">
          <cell r="H1707" t="str">
            <v>1.08</v>
          </cell>
        </row>
        <row r="1707">
          <cell r="N1707">
            <v>17139</v>
          </cell>
        </row>
        <row r="1708">
          <cell r="C1708" t="str">
            <v>1mg/支</v>
          </cell>
          <cell r="D1708" t="str">
            <v>注射用特利加压素(国9)</v>
          </cell>
          <cell r="E1708" t="str">
            <v>注射用特利加压素</v>
          </cell>
          <cell r="F1708" t="str">
            <v>福建省闽东力捷迅药业股份有限公司</v>
          </cell>
        </row>
        <row r="1708">
          <cell r="H1708" t="str">
            <v>17.3</v>
          </cell>
        </row>
        <row r="1708">
          <cell r="N1708">
            <v>256106</v>
          </cell>
        </row>
        <row r="1709">
          <cell r="C1709" t="str">
            <v>50g*1瓶/盒</v>
          </cell>
          <cell r="D1709" t="str">
            <v>药用炭颗粒(临）</v>
          </cell>
          <cell r="E1709" t="str">
            <v>药用炭颗粒</v>
          </cell>
          <cell r="F1709" t="str">
            <v>Norit Nederland B.V.</v>
          </cell>
        </row>
        <row r="1709">
          <cell r="H1709" t="str">
            <v>750</v>
          </cell>
        </row>
        <row r="1709">
          <cell r="N1709">
            <v>258742</v>
          </cell>
        </row>
        <row r="1710">
          <cell r="C1710" t="str">
            <v>15mg*12片/盒</v>
          </cell>
          <cell r="D1710" t="str">
            <v>胸腺肽肠溶片</v>
          </cell>
          <cell r="E1710" t="str">
            <v>胸腺肽肠溶片</v>
          </cell>
          <cell r="F1710" t="str">
            <v>吉林康乃尔药业有限公司</v>
          </cell>
        </row>
        <row r="1710">
          <cell r="H1710" t="str">
            <v>32.81</v>
          </cell>
        </row>
        <row r="1710">
          <cell r="N1710">
            <v>56444</v>
          </cell>
        </row>
        <row r="1711">
          <cell r="C1711" t="str">
            <v>2.5ml:50mg/支</v>
          </cell>
          <cell r="D1711" t="str">
            <v>盐酸多巴胺注射液(国9)</v>
          </cell>
          <cell r="E1711" t="str">
            <v>盐酸多巴胺注射液</v>
          </cell>
          <cell r="F1711" t="str">
            <v>山西振东泰盛制药有限公司</v>
          </cell>
        </row>
        <row r="1711">
          <cell r="H1711" t="str">
            <v>1.74</v>
          </cell>
        </row>
        <row r="1711">
          <cell r="N1711">
            <v>260700</v>
          </cell>
        </row>
        <row r="1712">
          <cell r="C1712" t="str">
            <v>(0.8mm:0.7mCi)*1粒/瓶</v>
          </cell>
          <cell r="D1712" t="str">
            <v>碘[125I]密封籽源(0.8mm/0.7mCi)</v>
          </cell>
          <cell r="E1712" t="str">
            <v>碘[125I]密封籽源</v>
          </cell>
          <cell r="F1712" t="str">
            <v>原子高科股份有限公司</v>
          </cell>
        </row>
        <row r="1712">
          <cell r="H1712" t="str">
            <v>395</v>
          </cell>
        </row>
        <row r="1713">
          <cell r="C1713" t="str">
            <v>(0.8mm:0.5mCi)*1粒/瓶</v>
          </cell>
          <cell r="D1713" t="str">
            <v>碘[125I]密封籽源(0.8mm/0.5mCi)</v>
          </cell>
          <cell r="E1713" t="str">
            <v>碘[125I]密封籽源</v>
          </cell>
          <cell r="F1713" t="str">
            <v>原子高科股份有限公司</v>
          </cell>
        </row>
        <row r="1713">
          <cell r="H1713" t="str">
            <v>395</v>
          </cell>
        </row>
        <row r="1714">
          <cell r="C1714" t="str">
            <v>4mg*28粒/盒</v>
          </cell>
          <cell r="D1714" t="str">
            <v>赛洛多辛胶囊(国9)</v>
          </cell>
          <cell r="E1714" t="str">
            <v>赛洛多辛胶囊</v>
          </cell>
          <cell r="F1714" t="str">
            <v>海南万玮制药有限公司</v>
          </cell>
        </row>
        <row r="1714">
          <cell r="H1714" t="str">
            <v>22.09</v>
          </cell>
        </row>
        <row r="1714">
          <cell r="N1714">
            <v>266117</v>
          </cell>
        </row>
        <row r="1715">
          <cell r="C1715" t="str">
            <v>25mg*20片/瓶</v>
          </cell>
          <cell r="D1715" t="str">
            <v>联苯双酯片(锦州九泰)</v>
          </cell>
          <cell r="E1715" t="str">
            <v>联苯双酯片</v>
          </cell>
          <cell r="F1715" t="str">
            <v>锦州九泰药业有限责任公司</v>
          </cell>
        </row>
        <row r="1715">
          <cell r="H1715" t="str">
            <v>55.86</v>
          </cell>
        </row>
        <row r="1715">
          <cell r="N1715">
            <v>256325</v>
          </cell>
        </row>
        <row r="1716">
          <cell r="C1716" t="str">
            <v>1ml:10mg/支</v>
          </cell>
          <cell r="D1716" t="str">
            <v>马来酸氯苯那敏注射液(阳）</v>
          </cell>
          <cell r="E1716" t="str">
            <v>马来酸氯苯那敏注射液</v>
          </cell>
          <cell r="F1716" t="str">
            <v>上海浦津林州制药有限公司</v>
          </cell>
        </row>
        <row r="1716">
          <cell r="H1716" t="str">
            <v>0.6</v>
          </cell>
        </row>
        <row r="1716">
          <cell r="N1716">
            <v>108196</v>
          </cell>
        </row>
        <row r="1717">
          <cell r="C1717" t="str">
            <v>(100ug:6ug:12.5ug)*120揿/盒</v>
          </cell>
          <cell r="D1717" t="str">
            <v>泰尔畅</v>
          </cell>
          <cell r="E1717" t="str">
            <v>倍氯福格吸入气雾剂</v>
          </cell>
          <cell r="F1717" t="str">
            <v>Chiesi Farmaceutici S.p.A.</v>
          </cell>
        </row>
        <row r="1717">
          <cell r="H1717" t="str">
            <v>232</v>
          </cell>
        </row>
        <row r="1717">
          <cell r="N1717">
            <v>259381</v>
          </cell>
        </row>
        <row r="1718">
          <cell r="C1718" t="str">
            <v>16ml:400mg/瓶</v>
          </cell>
          <cell r="D1718" t="str">
            <v>普贝希</v>
          </cell>
          <cell r="E1718" t="str">
            <v>贝伐珠单抗注射液</v>
          </cell>
          <cell r="F1718" t="str">
            <v>百奥泰生物制药股份有限公司</v>
          </cell>
        </row>
        <row r="1718">
          <cell r="H1718" t="str">
            <v>3314.83</v>
          </cell>
        </row>
        <row r="1718">
          <cell r="N1718">
            <v>253323</v>
          </cell>
        </row>
        <row r="1719">
          <cell r="C1719" t="str">
            <v>0.625g*100粒/瓶</v>
          </cell>
          <cell r="D1719" t="str">
            <v>析清</v>
          </cell>
          <cell r="E1719" t="str">
            <v>包醛氧淀粉胶囊</v>
          </cell>
          <cell r="F1719" t="str">
            <v>天津太平洋制药有限公司</v>
          </cell>
        </row>
        <row r="1719">
          <cell r="H1719" t="str">
            <v>58.83</v>
          </cell>
        </row>
        <row r="1719">
          <cell r="N1719">
            <v>103917</v>
          </cell>
        </row>
        <row r="1720">
          <cell r="C1720" t="str">
            <v>200mg*30片/盒</v>
          </cell>
          <cell r="D1720" t="str">
            <v>山逸真(国4)</v>
          </cell>
          <cell r="E1720" t="str">
            <v>伏立康唑片</v>
          </cell>
          <cell r="F1720" t="str">
            <v>HEXAL AG</v>
          </cell>
        </row>
        <row r="1720">
          <cell r="H1720" t="str">
            <v>825.06</v>
          </cell>
        </row>
        <row r="1720">
          <cell r="N1720">
            <v>227478</v>
          </cell>
        </row>
        <row r="1721">
          <cell r="C1721" t="str">
            <v>150mg*56片/盒</v>
          </cell>
          <cell r="D1721" t="str">
            <v>利普卓(临）</v>
          </cell>
          <cell r="E1721" t="str">
            <v>奥拉帕利片</v>
          </cell>
          <cell r="F1721" t="str">
            <v>AstraZeneca AB</v>
          </cell>
        </row>
        <row r="1721">
          <cell r="H1721" t="str">
            <v>5026.56</v>
          </cell>
        </row>
        <row r="1721">
          <cell r="N1721">
            <v>204072</v>
          </cell>
        </row>
        <row r="1722">
          <cell r="C1722" t="str">
            <v>50mg/支</v>
          </cell>
          <cell r="D1722" t="str">
            <v>注射用醋酸卡泊芬净(国9)</v>
          </cell>
          <cell r="E1722" t="str">
            <v>注射用醋酸卡泊芬净</v>
          </cell>
          <cell r="F1722" t="str">
            <v>海南海灵化学制药有限公司</v>
          </cell>
        </row>
        <row r="1722">
          <cell r="H1722" t="str">
            <v>148.88</v>
          </cell>
        </row>
        <row r="1722">
          <cell r="N1722">
            <v>217037</v>
          </cell>
        </row>
        <row r="1723">
          <cell r="C1723" t="str">
            <v>1ml:0.0956mg/瓶</v>
          </cell>
          <cell r="D1723" t="str">
            <v>金磊(京津冀联盟/临)</v>
          </cell>
          <cell r="E1723" t="str">
            <v>醋酸曲普瑞林注射液</v>
          </cell>
          <cell r="F1723" t="str">
            <v>长春金赛药业有限责任公司</v>
          </cell>
        </row>
        <row r="1723">
          <cell r="H1723" t="str">
            <v>44.05</v>
          </cell>
        </row>
        <row r="1723">
          <cell r="N1723">
            <v>28860</v>
          </cell>
        </row>
        <row r="1724">
          <cell r="C1724" t="str">
            <v>100ml:0.9g/袋</v>
          </cell>
          <cell r="D1724" t="str">
            <v>0.9%氯化钠注射液(滨湖双鹤</v>
          </cell>
          <cell r="E1724" t="str">
            <v>0.9%氯化钠注射液</v>
          </cell>
          <cell r="F1724" t="str">
            <v>武汉滨湖双鹤药业有限责任公司</v>
          </cell>
        </row>
        <row r="1724">
          <cell r="H1724" t="str">
            <v>6.06</v>
          </cell>
        </row>
        <row r="1724">
          <cell r="N1724">
            <v>93341</v>
          </cell>
        </row>
        <row r="1725">
          <cell r="C1725" t="str">
            <v>500ml/袋</v>
          </cell>
          <cell r="D1725" t="str">
            <v>复方电解质醋酸钠葡萄糖注射液</v>
          </cell>
          <cell r="E1725" t="str">
            <v>复方电解质醋酸钠葡萄糖注射液</v>
          </cell>
          <cell r="F1725" t="str">
            <v>南京恩泰医药科技有限公司</v>
          </cell>
        </row>
        <row r="1725">
          <cell r="H1725" t="str">
            <v>58</v>
          </cell>
        </row>
        <row r="1725">
          <cell r="N1725">
            <v>260404</v>
          </cell>
        </row>
        <row r="1726">
          <cell r="C1726" t="str">
            <v>500ml:50g/瓶</v>
          </cell>
          <cell r="D1726" t="str">
            <v>(20AA)复方氨基酸注射液</v>
          </cell>
          <cell r="E1726" t="str">
            <v>复方氨基酸注射液(20AA)</v>
          </cell>
          <cell r="F1726" t="str">
            <v>辰欣药业股份有限公司</v>
          </cell>
        </row>
        <row r="1726">
          <cell r="H1726" t="str">
            <v>66.79</v>
          </cell>
        </row>
        <row r="1726">
          <cell r="N1726">
            <v>35557</v>
          </cell>
        </row>
        <row r="1727">
          <cell r="C1727" t="str">
            <v>20mg:5mg*30片/盒</v>
          </cell>
          <cell r="D1727" t="str">
            <v>安若捷(国9)</v>
          </cell>
          <cell r="E1727" t="str">
            <v>奥美沙坦酯氨氯地平片</v>
          </cell>
          <cell r="F1727" t="str">
            <v>Aurobindo Pharma Limited</v>
          </cell>
        </row>
        <row r="1727">
          <cell r="H1727" t="str">
            <v>20.64</v>
          </cell>
        </row>
        <row r="1727">
          <cell r="N1727">
            <v>266128</v>
          </cell>
        </row>
        <row r="1728">
          <cell r="C1728" t="str">
            <v>0.15g*30片/盒</v>
          </cell>
          <cell r="D1728" t="str">
            <v>乳酶生片</v>
          </cell>
          <cell r="E1728" t="str">
            <v>乳酶生片</v>
          </cell>
          <cell r="F1728" t="str">
            <v>漯河南街村全威制药股份有限公司</v>
          </cell>
        </row>
        <row r="1728">
          <cell r="H1728" t="str">
            <v>22.63</v>
          </cell>
        </row>
        <row r="1728">
          <cell r="N1728">
            <v>227467</v>
          </cell>
        </row>
        <row r="1729">
          <cell r="C1729" t="str">
            <v>0.1g/瓶</v>
          </cell>
          <cell r="D1729" t="str">
            <v>注射用氢化可的松琥珀酸钠</v>
          </cell>
          <cell r="E1729" t="str">
            <v>注射用氢化可的松琥珀酸钠</v>
          </cell>
          <cell r="F1729" t="str">
            <v>福安药业集团湖北人民制药有限公司</v>
          </cell>
        </row>
        <row r="1729">
          <cell r="H1729" t="str">
            <v>47.26</v>
          </cell>
        </row>
        <row r="1729">
          <cell r="N1729">
            <v>207986</v>
          </cell>
        </row>
        <row r="1730">
          <cell r="C1730" t="str">
            <v>5ml:112mg/支</v>
          </cell>
          <cell r="D1730" t="str">
            <v>奥扎格雷氨丁三醇注射用浓溶液</v>
          </cell>
          <cell r="E1730" t="str">
            <v>奥扎格雷氨丁三醇注射用浓溶液</v>
          </cell>
          <cell r="F1730" t="str">
            <v>武汉恒信源药业有限公司</v>
          </cell>
        </row>
        <row r="1730">
          <cell r="H1730" t="str">
            <v>126</v>
          </cell>
        </row>
        <row r="1730">
          <cell r="N1730">
            <v>251967</v>
          </cell>
        </row>
        <row r="1731">
          <cell r="C1731" t="str">
            <v>500ml:25g:4.5g/袋</v>
          </cell>
          <cell r="D1731" t="str">
            <v>(滨湖）葡萄糖氯化钠注射液</v>
          </cell>
          <cell r="E1731" t="str">
            <v>葡萄糖氯化钠注射液</v>
          </cell>
          <cell r="F1731" t="str">
            <v>武汉滨湖双鹤药业有限责任公司</v>
          </cell>
        </row>
        <row r="1731">
          <cell r="H1731" t="str">
            <v>6.76</v>
          </cell>
        </row>
        <row r="1731">
          <cell r="N1731">
            <v>93346</v>
          </cell>
        </row>
        <row r="1732">
          <cell r="C1732" t="str">
            <v>5ml:37.5mg/支</v>
          </cell>
          <cell r="D1732" t="str">
            <v>(5ml)醋酸阿托西班注射液(国8/临）</v>
          </cell>
          <cell r="E1732" t="str">
            <v>醋酸阿托西班注射液</v>
          </cell>
          <cell r="F1732" t="str">
            <v>深圳翰宇药业股份有限公司</v>
          </cell>
        </row>
        <row r="1732">
          <cell r="H1732" t="str">
            <v>236.66</v>
          </cell>
        </row>
        <row r="1732">
          <cell r="N1732">
            <v>217238</v>
          </cell>
        </row>
        <row r="1733">
          <cell r="C1733" t="str">
            <v>5ml:500单位/支</v>
          </cell>
          <cell r="D1733" t="str">
            <v>(500单位)肝素钠封管注射液(华北)</v>
          </cell>
          <cell r="E1733" t="str">
            <v>肝素钠封管注射液</v>
          </cell>
          <cell r="F1733" t="str">
            <v>华北制药华坤河北生物技术有限公司</v>
          </cell>
        </row>
        <row r="1733">
          <cell r="H1733" t="str">
            <v>18.54</v>
          </cell>
        </row>
        <row r="1733">
          <cell r="N1733">
            <v>117894</v>
          </cell>
        </row>
        <row r="1734">
          <cell r="C1734" t="str">
            <v>5ml:50单位/支</v>
          </cell>
          <cell r="D1734" t="str">
            <v>(50单位)肝素钠封管注射液(华北)</v>
          </cell>
          <cell r="E1734" t="str">
            <v>肝素钠封管注射液</v>
          </cell>
          <cell r="F1734" t="str">
            <v>河北凯威制药有限责任公司</v>
          </cell>
        </row>
        <row r="1734">
          <cell r="H1734" t="str">
            <v>18.5</v>
          </cell>
        </row>
        <row r="1734">
          <cell r="N1734">
            <v>226759</v>
          </cell>
        </row>
        <row r="1735">
          <cell r="C1735" t="str">
            <v>250ml:25g/袋</v>
          </cell>
          <cell r="D1735" t="str">
            <v>(滨湖）10%葡萄糖注射液250ml</v>
          </cell>
          <cell r="E1735" t="str">
            <v>10%葡萄糖注射液</v>
          </cell>
          <cell r="F1735" t="str">
            <v>武汉滨湖双鹤药业有限责任公司</v>
          </cell>
        </row>
        <row r="1735">
          <cell r="H1735" t="str">
            <v>6.09</v>
          </cell>
        </row>
        <row r="1735">
          <cell r="N1735">
            <v>93354</v>
          </cell>
        </row>
        <row r="1736">
          <cell r="C1736" t="str">
            <v>120喷(137ug:50ug)/盒</v>
          </cell>
          <cell r="D1736" t="str">
            <v>舒霏敏</v>
          </cell>
          <cell r="E1736" t="str">
            <v>氮䓬斯汀氟替卡松鼻喷雾剂</v>
          </cell>
          <cell r="F1736" t="str">
            <v>长风药业股份有限公司</v>
          </cell>
        </row>
        <row r="1736">
          <cell r="H1736" t="str">
            <v>89.6</v>
          </cell>
        </row>
        <row r="1736">
          <cell r="N1736">
            <v>260807</v>
          </cell>
        </row>
        <row r="1737">
          <cell r="C1737" t="str">
            <v>2mg*100片/瓶</v>
          </cell>
          <cell r="D1737" t="str">
            <v>奋乃静片</v>
          </cell>
          <cell r="E1737" t="str">
            <v>奋乃静片</v>
          </cell>
          <cell r="F1737" t="str">
            <v>北京京丰制药(山东)有限公司</v>
          </cell>
        </row>
        <row r="1737">
          <cell r="H1737" t="str">
            <v>19.6</v>
          </cell>
        </row>
        <row r="1737">
          <cell r="N1737">
            <v>233466</v>
          </cell>
        </row>
        <row r="1738">
          <cell r="C1738" t="str">
            <v>2.5mg*16片/盒</v>
          </cell>
          <cell r="D1738" t="str">
            <v>甲氨蝶呤片(16片)</v>
          </cell>
          <cell r="E1738" t="str">
            <v>甲氨蝶呤片</v>
          </cell>
          <cell r="F1738" t="str">
            <v>湖南正清制药集团股份有限公司</v>
          </cell>
        </row>
        <row r="1738">
          <cell r="H1738" t="str">
            <v>33.12</v>
          </cell>
        </row>
        <row r="1738">
          <cell r="N1738">
            <v>117417</v>
          </cell>
        </row>
        <row r="1739">
          <cell r="C1739" t="str">
            <v>5mg*15片/盒</v>
          </cell>
          <cell r="D1739" t="str">
            <v>胸腺肽肠溶片(5mg)</v>
          </cell>
          <cell r="E1739" t="str">
            <v>胸腺肽肠溶片</v>
          </cell>
          <cell r="F1739" t="str">
            <v>吉林康乃尔药业有限公司</v>
          </cell>
        </row>
        <row r="1739">
          <cell r="H1739" t="str">
            <v>17.88</v>
          </cell>
        </row>
        <row r="1739">
          <cell r="N1739">
            <v>56441</v>
          </cell>
        </row>
        <row r="1740">
          <cell r="C1740" t="str">
            <v>(0.8mm:0.8mCi)*1粒/瓶</v>
          </cell>
          <cell r="D1740" t="str">
            <v>碘[125I]密封籽源(0.8mm:0.8mCi)</v>
          </cell>
          <cell r="E1740" t="str">
            <v>碘[125I]密封籽源</v>
          </cell>
          <cell r="F1740" t="str">
            <v>原子高科股份有限公司</v>
          </cell>
        </row>
        <row r="1740">
          <cell r="H1740" t="str">
            <v>395</v>
          </cell>
        </row>
        <row r="1741">
          <cell r="C1741" t="str">
            <v>30mg/瓶</v>
          </cell>
          <cell r="D1741" t="str">
            <v>力扑素(临)</v>
          </cell>
          <cell r="E1741" t="str">
            <v>注射用紫杉醇脂质体</v>
          </cell>
          <cell r="F1741" t="str">
            <v>南京绿叶制药有限公司</v>
          </cell>
        </row>
        <row r="1741">
          <cell r="H1741" t="str">
            <v>228</v>
          </cell>
        </row>
        <row r="1741">
          <cell r="N1741">
            <v>24411</v>
          </cell>
        </row>
        <row r="1742">
          <cell r="C1742" t="str">
            <v>100ml:10g/袋</v>
          </cell>
          <cell r="D1742" t="str">
            <v>(滨湖）10%葡萄糖注射液100ml</v>
          </cell>
          <cell r="E1742" t="str">
            <v>10%葡萄糖注射液</v>
          </cell>
          <cell r="F1742" t="str">
            <v>武汉滨湖双鹤药业有限责任公司</v>
          </cell>
        </row>
        <row r="1742">
          <cell r="H1742" t="str">
            <v>5.65</v>
          </cell>
        </row>
        <row r="1742">
          <cell r="N1742">
            <v>93353</v>
          </cell>
        </row>
        <row r="1743">
          <cell r="C1743" t="str">
            <v>200mg*63片/盒</v>
          </cell>
          <cell r="D1743" t="str">
            <v>凯丽隆</v>
          </cell>
          <cell r="E1743" t="str">
            <v>琥珀酸瑞波西利片</v>
          </cell>
          <cell r="F1743" t="str">
            <v>Novartis Pharma Schweiz AG</v>
          </cell>
        </row>
        <row r="1743">
          <cell r="H1743" t="str">
            <v>4466.7</v>
          </cell>
        </row>
        <row r="1743">
          <cell r="N1743">
            <v>259598</v>
          </cell>
        </row>
        <row r="1744">
          <cell r="C1744" t="str">
            <v>2mg*30片/瓶</v>
          </cell>
          <cell r="D1744" t="str">
            <v>迈吉宁</v>
          </cell>
          <cell r="E1744" t="str">
            <v>曲美替尼片</v>
          </cell>
          <cell r="F1744" t="str">
            <v>Novartis Europharm Limited</v>
          </cell>
        </row>
        <row r="1744">
          <cell r="H1744" t="str">
            <v>8878.8</v>
          </cell>
        </row>
        <row r="1744">
          <cell r="N1744">
            <v>217410</v>
          </cell>
        </row>
        <row r="1745">
          <cell r="C1745" t="str">
            <v>75mg*120粒/瓶</v>
          </cell>
          <cell r="D1745" t="str">
            <v>泰菲乐</v>
          </cell>
          <cell r="E1745" t="str">
            <v>甲磺酸达拉非尼胶囊</v>
          </cell>
          <cell r="F1745" t="str">
            <v>Novartis Europharm Limited</v>
          </cell>
        </row>
        <row r="1745">
          <cell r="H1745" t="str">
            <v>8880</v>
          </cell>
        </row>
        <row r="1745">
          <cell r="N1745">
            <v>217409</v>
          </cell>
        </row>
        <row r="1746">
          <cell r="C1746" t="str">
            <v>(4ml:8mg)/支</v>
          </cell>
          <cell r="D1746" t="str">
            <v>(8mg)去甲肾上腺素T</v>
          </cell>
          <cell r="E1746" t="str">
            <v>重酒石酸去甲肾上腺素注射液</v>
          </cell>
          <cell r="F1746" t="str">
            <v>远大医药(中国)有限公司</v>
          </cell>
        </row>
        <row r="1746">
          <cell r="H1746" t="str">
            <v>3.51</v>
          </cell>
        </row>
        <row r="1746">
          <cell r="N1746">
            <v>271062</v>
          </cell>
        </row>
        <row r="1747">
          <cell r="C1747" t="str">
            <v>10ml:0.25g/支</v>
          </cell>
          <cell r="D1747" t="str">
            <v>氨茶碱注射液(易短缺联盟)T</v>
          </cell>
          <cell r="E1747" t="str">
            <v>氨茶碱注射液</v>
          </cell>
          <cell r="F1747" t="str">
            <v>石药银湖制药有限公司</v>
          </cell>
        </row>
        <row r="1747">
          <cell r="H1747" t="str">
            <v>0.77</v>
          </cell>
        </row>
        <row r="1747">
          <cell r="N1747">
            <v>271428</v>
          </cell>
        </row>
        <row r="1748">
          <cell r="C1748" t="str">
            <v>1.5ml:0.375g/支</v>
          </cell>
          <cell r="D1748" t="str">
            <v>尼可刹米注射液(易短缺联盟)</v>
          </cell>
          <cell r="E1748" t="str">
            <v>尼可刹米注射液</v>
          </cell>
          <cell r="F1748" t="str">
            <v>汇禹远和(海南)药业有限公司</v>
          </cell>
        </row>
        <row r="1748">
          <cell r="H1748" t="str">
            <v>4.88</v>
          </cell>
        </row>
        <row r="1748">
          <cell r="N1748">
            <v>262427</v>
          </cell>
        </row>
        <row r="1749">
          <cell r="C1749" t="str">
            <v>20mg*30片/盒</v>
          </cell>
          <cell r="D1749" t="str">
            <v>乐友(30片)(广东联盟)</v>
          </cell>
          <cell r="E1749" t="str">
            <v>盐酸帕罗西汀片</v>
          </cell>
          <cell r="F1749" t="str">
            <v>浙江华海药业股份有限公司</v>
          </cell>
        </row>
        <row r="1749">
          <cell r="H1749" t="str">
            <v>35.77</v>
          </cell>
        </row>
        <row r="1749">
          <cell r="N1749">
            <v>211042</v>
          </cell>
        </row>
        <row r="1750">
          <cell r="C1750" t="str">
            <v>1ml:1mg/支</v>
          </cell>
          <cell r="D1750" t="str">
            <v>艾瑞舒</v>
          </cell>
          <cell r="E1750" t="str">
            <v>酒石酸布托啡诺注射液</v>
          </cell>
          <cell r="F1750" t="str">
            <v>国药集团国瑞药业有限公司</v>
          </cell>
        </row>
        <row r="1750">
          <cell r="H1750" t="str">
            <v>36</v>
          </cell>
        </row>
        <row r="1750">
          <cell r="N1750">
            <v>259049</v>
          </cell>
        </row>
        <row r="1751">
          <cell r="C1751" t="str">
            <v>125mg*21粒/盒</v>
          </cell>
          <cell r="D1751" t="str">
            <v>哌柏西利胶囊(临)T</v>
          </cell>
          <cell r="E1751" t="str">
            <v>哌柏西利胶囊</v>
          </cell>
          <cell r="F1751" t="str">
            <v>江苏奥赛康药业有限公司</v>
          </cell>
        </row>
        <row r="1751">
          <cell r="H1751" t="str">
            <v>255</v>
          </cell>
        </row>
        <row r="1751">
          <cell r="N1751">
            <v>259039</v>
          </cell>
        </row>
        <row r="1752">
          <cell r="C1752" t="str">
            <v>27.8KBq/粒</v>
          </cell>
          <cell r="D1752" t="str">
            <v>尿素[14C]呼气试验药盒[卡式]</v>
          </cell>
          <cell r="E1752" t="str">
            <v>尿素[14C]呼气试验药盒[卡式]</v>
          </cell>
          <cell r="F1752" t="str">
            <v>深圳市中核海得威生物科技有限公司</v>
          </cell>
        </row>
        <row r="1752">
          <cell r="H1752" t="str">
            <v>51</v>
          </cell>
        </row>
        <row r="1752">
          <cell r="N1752">
            <v>113788</v>
          </cell>
        </row>
        <row r="1753">
          <cell r="C1753" t="str">
            <v>30ug/支</v>
          </cell>
          <cell r="D1753" t="str">
            <v>运德素(干扰素联盟)</v>
          </cell>
          <cell r="E1753" t="str">
            <v>人干扰素α1b注射液</v>
          </cell>
          <cell r="F1753" t="str">
            <v>北京三元基因药业股份有限公司</v>
          </cell>
        </row>
        <row r="1753">
          <cell r="H1753" t="str">
            <v>28.53</v>
          </cell>
        </row>
        <row r="1753">
          <cell r="N1753">
            <v>47746</v>
          </cell>
        </row>
        <row r="1754">
          <cell r="C1754" t="str">
            <v>10ml:0.1g/支</v>
          </cell>
          <cell r="D1754" t="str">
            <v>汉斯状(临)</v>
          </cell>
          <cell r="E1754" t="str">
            <v>斯鲁利单抗注射液</v>
          </cell>
          <cell r="F1754" t="str">
            <v>上海复宏汉霖生物制药有限公司</v>
          </cell>
        </row>
        <row r="1754">
          <cell r="H1754" t="str">
            <v>5588</v>
          </cell>
        </row>
        <row r="1754">
          <cell r="N1754">
            <v>255286</v>
          </cell>
        </row>
        <row r="1755">
          <cell r="C1755" t="str">
            <v>2ml:0.5g/支</v>
          </cell>
          <cell r="D1755" t="str">
            <v>酚磺乙胺注射液(华中）</v>
          </cell>
          <cell r="E1755" t="str">
            <v>酚磺乙胺注射液</v>
          </cell>
          <cell r="F1755" t="str">
            <v>华中药业股份有限公司</v>
          </cell>
        </row>
        <row r="1755">
          <cell r="H1755" t="str">
            <v>0.91</v>
          </cell>
        </row>
        <row r="1755">
          <cell r="N1755">
            <v>212955</v>
          </cell>
        </row>
        <row r="1756">
          <cell r="C1756" t="str">
            <v>0.1g/支</v>
          </cell>
          <cell r="D1756" t="str">
            <v>注射用苯巴比妥钠</v>
          </cell>
          <cell r="E1756" t="str">
            <v>注射用苯巴比妥钠</v>
          </cell>
          <cell r="F1756" t="str">
            <v>福建省闽东力捷迅药业股份有限公司</v>
          </cell>
        </row>
        <row r="1756">
          <cell r="H1756" t="str">
            <v>68.8</v>
          </cell>
        </row>
        <row r="1756">
          <cell r="N1756">
            <v>262642</v>
          </cell>
        </row>
        <row r="1757">
          <cell r="C1757" t="str">
            <v>2.5mg*24袋/盒</v>
          </cell>
          <cell r="D1757" t="str">
            <v>盐酸奥洛他定颗粒(阳）</v>
          </cell>
          <cell r="E1757" t="str">
            <v>盐酸奥洛他定颗粒</v>
          </cell>
          <cell r="F1757" t="str">
            <v>北京四环科宝制药股份有限公司</v>
          </cell>
        </row>
        <row r="1757">
          <cell r="H1757" t="str">
            <v>49.3</v>
          </cell>
        </row>
        <row r="1757">
          <cell r="N1757">
            <v>264675</v>
          </cell>
        </row>
        <row r="1758">
          <cell r="C1758" t="str">
            <v>100mg*1瓶/盒</v>
          </cell>
          <cell r="D1758" t="str">
            <v>吸入用氯醋甲胆碱</v>
          </cell>
          <cell r="E1758" t="str">
            <v>吸入用氯醋甲胆碱</v>
          </cell>
          <cell r="F1758" t="str">
            <v>正大天晴药业集团股份有限公司</v>
          </cell>
        </row>
        <row r="1758">
          <cell r="H1758" t="str">
            <v>157.79</v>
          </cell>
        </row>
        <row r="1758">
          <cell r="N1758">
            <v>255130</v>
          </cell>
        </row>
        <row r="1759">
          <cell r="C1759" t="str">
            <v>10mg*10片/盒</v>
          </cell>
          <cell r="D1759" t="str">
            <v>瑞沁(10mg)</v>
          </cell>
          <cell r="E1759" t="str">
            <v>脯氨酸恒格列净片</v>
          </cell>
          <cell r="F1759" t="str">
            <v>江苏恒瑞医药股份有限公司</v>
          </cell>
        </row>
        <row r="1759">
          <cell r="H1759" t="str">
            <v>59.3</v>
          </cell>
        </row>
        <row r="1759">
          <cell r="N1759">
            <v>254128</v>
          </cell>
        </row>
        <row r="1760">
          <cell r="C1760" t="str">
            <v>5mg/支</v>
          </cell>
          <cell r="D1760" t="str">
            <v>注射用两性霉素B(目录外）</v>
          </cell>
          <cell r="E1760" t="str">
            <v>注射用两性霉素B</v>
          </cell>
          <cell r="F1760" t="str">
            <v>华北制药股份有限公司</v>
          </cell>
        </row>
        <row r="1760">
          <cell r="H1760" t="str">
            <v>75</v>
          </cell>
        </row>
        <row r="1760">
          <cell r="N1760">
            <v>210083</v>
          </cell>
        </row>
        <row r="1761">
          <cell r="C1761" t="str">
            <v>6ml*1支/支</v>
          </cell>
          <cell r="D1761" t="str">
            <v>风油精</v>
          </cell>
          <cell r="E1761" t="str">
            <v>风油精</v>
          </cell>
          <cell r="F1761" t="str">
            <v>上海中华药业南通有限公司</v>
          </cell>
        </row>
        <row r="1761">
          <cell r="H1761" t="str">
            <v>4</v>
          </cell>
        </row>
        <row r="1762">
          <cell r="C1762" t="str">
            <v>250ml*1瓶/瓶</v>
          </cell>
          <cell r="D1762" t="str">
            <v>金银花露</v>
          </cell>
          <cell r="E1762" t="str">
            <v>金银花露</v>
          </cell>
          <cell r="F1762" t="str">
            <v>湖北午时药业股份有限公司</v>
          </cell>
        </row>
        <row r="1762">
          <cell r="H1762" t="str">
            <v>4</v>
          </cell>
        </row>
        <row r="1763">
          <cell r="C1763" t="str">
            <v>50mg*56片/盒</v>
          </cell>
          <cell r="D1763" t="str">
            <v>利鲁唑片(临）</v>
          </cell>
          <cell r="E1763" t="str">
            <v>利鲁唑片</v>
          </cell>
          <cell r="F1763" t="str">
            <v>江苏恩华药业股份有限公司</v>
          </cell>
        </row>
        <row r="1763">
          <cell r="H1763" t="str">
            <v>1159.9</v>
          </cell>
        </row>
        <row r="1763">
          <cell r="N1763">
            <v>43758</v>
          </cell>
        </row>
        <row r="1764">
          <cell r="C1764" t="str">
            <v>(2ml:10mg)/支</v>
          </cell>
          <cell r="D1764" t="str">
            <v>(10mg)咪达唑仑注射液</v>
          </cell>
          <cell r="E1764" t="str">
            <v>咪达唑仑注射液</v>
          </cell>
          <cell r="F1764" t="str">
            <v>宜昌人福药业有限责任公司</v>
          </cell>
        </row>
        <row r="1764">
          <cell r="H1764" t="str">
            <v>25.1</v>
          </cell>
        </row>
        <row r="1765">
          <cell r="C1765" t="str">
            <v>250ml:50g/袋</v>
          </cell>
          <cell r="D1765" t="str">
            <v>20%甘露醇注射液</v>
          </cell>
          <cell r="E1765" t="str">
            <v>20%甘露醇注射液</v>
          </cell>
          <cell r="F1765" t="str">
            <v>安徽双鹤药业有限责任公司</v>
          </cell>
        </row>
        <row r="1765">
          <cell r="H1765" t="str">
            <v>6.89</v>
          </cell>
        </row>
        <row r="1765">
          <cell r="N1765">
            <v>257582</v>
          </cell>
        </row>
        <row r="1766">
          <cell r="C1766" t="str">
            <v>10mg*20片/盒</v>
          </cell>
          <cell r="D1766" t="str">
            <v>达芙通(京津冀联盟）</v>
          </cell>
          <cell r="E1766" t="str">
            <v>地屈孕酮片</v>
          </cell>
          <cell r="F1766" t="str">
            <v>Abbott B.V.</v>
          </cell>
        </row>
        <row r="1766">
          <cell r="H1766" t="str">
            <v>96.21</v>
          </cell>
        </row>
        <row r="1766">
          <cell r="N1766">
            <v>28162</v>
          </cell>
        </row>
        <row r="1767">
          <cell r="C1767" t="str">
            <v>3ml:300IU(笔芯)/支</v>
          </cell>
          <cell r="D1767" t="str">
            <v>甘舒霖50R(国6)</v>
          </cell>
          <cell r="E1767" t="str">
            <v>精蛋白人胰岛素混合注射液(50R)</v>
          </cell>
          <cell r="F1767" t="str">
            <v>通化东宝药业股份有限公司</v>
          </cell>
        </row>
        <row r="1767">
          <cell r="H1767" t="str">
            <v>25.93</v>
          </cell>
        </row>
        <row r="1767">
          <cell r="N1767">
            <v>56830</v>
          </cell>
        </row>
        <row r="1768">
          <cell r="C1768" t="str">
            <v>3ml:300IU(笔芯)/支</v>
          </cell>
          <cell r="D1768" t="str">
            <v>宜必锐(国6)</v>
          </cell>
          <cell r="E1768" t="str">
            <v>门冬胰岛素注射液</v>
          </cell>
          <cell r="F1768" t="str">
            <v>宜昌东阳光长江药业股份有限公司</v>
          </cell>
        </row>
        <row r="1768">
          <cell r="H1768" t="str">
            <v>18.87</v>
          </cell>
        </row>
        <row r="1768">
          <cell r="N1768">
            <v>259557</v>
          </cell>
        </row>
        <row r="1769">
          <cell r="C1769" t="str">
            <v>3ml:300IU(特充)/支</v>
          </cell>
          <cell r="D1769" t="str">
            <v>锐舒霖特充(国6)</v>
          </cell>
          <cell r="E1769" t="str">
            <v>门冬胰岛素注射液</v>
          </cell>
          <cell r="F1769" t="str">
            <v>通化东宝药业股份有限公司</v>
          </cell>
        </row>
        <row r="1769">
          <cell r="H1769" t="str">
            <v>28.98</v>
          </cell>
        </row>
        <row r="1769">
          <cell r="N1769">
            <v>268946</v>
          </cell>
        </row>
        <row r="1770">
          <cell r="C1770" t="str">
            <v>3ml:300IU/支</v>
          </cell>
          <cell r="D1770" t="str">
            <v>宜必锐30(国6)</v>
          </cell>
          <cell r="E1770" t="str">
            <v>门冬胰岛素30注射液</v>
          </cell>
          <cell r="F1770" t="str">
            <v>宜昌东阳光长江药业股份有限公司</v>
          </cell>
        </row>
        <row r="1770">
          <cell r="H1770" t="str">
            <v>25.87</v>
          </cell>
        </row>
        <row r="1770">
          <cell r="N1770">
            <v>259558</v>
          </cell>
        </row>
        <row r="1771">
          <cell r="C1771" t="str">
            <v>0.1g*24片/盒</v>
          </cell>
          <cell r="D1771" t="str">
            <v>玛诺苏(江西十六省)</v>
          </cell>
          <cell r="E1771" t="str">
            <v>盐酸阿比多尔片</v>
          </cell>
          <cell r="F1771" t="str">
            <v>江苏吴中医药集团有限公司苏州制药厂</v>
          </cell>
        </row>
        <row r="1771">
          <cell r="H1771" t="str">
            <v>17.52</v>
          </cell>
        </row>
        <row r="1771">
          <cell r="N1771">
            <v>269795</v>
          </cell>
        </row>
        <row r="1772">
          <cell r="C1772" t="str">
            <v>100mg/支</v>
          </cell>
          <cell r="D1772" t="str">
            <v>赫尔康(江西十六省)</v>
          </cell>
          <cell r="E1772" t="str">
            <v>注射用氨甲苯酸</v>
          </cell>
          <cell r="F1772" t="str">
            <v>山东北大高科华泰制药有限公司</v>
          </cell>
        </row>
        <row r="1772">
          <cell r="H1772" t="str">
            <v>1.38</v>
          </cell>
        </row>
        <row r="1772">
          <cell r="N1772">
            <v>252673</v>
          </cell>
        </row>
        <row r="1773">
          <cell r="C1773" t="str">
            <v>30ml*1瓶/瓶</v>
          </cell>
          <cell r="D1773" t="str">
            <v>尔宁(江西十六省)</v>
          </cell>
          <cell r="E1773" t="str">
            <v>对乙酰氨基酚滴剂</v>
          </cell>
          <cell r="F1773" t="str">
            <v>上海美优制药有限公司</v>
          </cell>
        </row>
        <row r="1773">
          <cell r="H1773" t="str">
            <v>4.6</v>
          </cell>
        </row>
        <row r="1773">
          <cell r="N1773">
            <v>64907</v>
          </cell>
        </row>
        <row r="1774">
          <cell r="C1774" t="str">
            <v>20mg/支</v>
          </cell>
          <cell r="D1774" t="str">
            <v>利能宏(江西十六省)</v>
          </cell>
          <cell r="E1774" t="str">
            <v>注射用法莫替丁</v>
          </cell>
          <cell r="F1774" t="str">
            <v>海南倍特药业有限公司</v>
          </cell>
        </row>
        <row r="1774">
          <cell r="H1774" t="str">
            <v>1.25</v>
          </cell>
        </row>
        <row r="1774">
          <cell r="N1774">
            <v>217986</v>
          </cell>
        </row>
        <row r="1775">
          <cell r="C1775" t="str">
            <v>10g*1支/支</v>
          </cell>
          <cell r="D1775" t="str">
            <v>芙林(江西十六省)</v>
          </cell>
          <cell r="E1775" t="str">
            <v>糠酸莫米松乳膏</v>
          </cell>
          <cell r="F1775" t="str">
            <v>湖北恒安芙林药业股份有限公司</v>
          </cell>
        </row>
        <row r="1775">
          <cell r="H1775" t="str">
            <v>5.86</v>
          </cell>
        </row>
        <row r="1775">
          <cell r="N1775">
            <v>46215</v>
          </cell>
        </row>
        <row r="1776">
          <cell r="C1776" t="str">
            <v>0.1g/支</v>
          </cell>
          <cell r="D1776" t="str">
            <v>(丰原)硫普罗宁(江西十六省)</v>
          </cell>
          <cell r="E1776" t="str">
            <v>注射用硫普罗宁</v>
          </cell>
          <cell r="F1776" t="str">
            <v>马鞍山丰原制药有限公司</v>
          </cell>
        </row>
        <row r="1776">
          <cell r="H1776" t="str">
            <v>1.63</v>
          </cell>
        </row>
        <row r="1776">
          <cell r="N1776">
            <v>37700</v>
          </cell>
        </row>
        <row r="1777">
          <cell r="C1777" t="str">
            <v>(0.6mm:0.7mCi)*1粒/瓶</v>
          </cell>
          <cell r="D1777" t="str">
            <v>碘[125I]密封籽源(0.6mm:0.7mCi)</v>
          </cell>
          <cell r="E1777" t="str">
            <v>碘[125I]密封籽源</v>
          </cell>
          <cell r="F1777" t="str">
            <v>原子高科股份有限公司</v>
          </cell>
        </row>
        <row r="1777">
          <cell r="H1777" t="str">
            <v>450</v>
          </cell>
        </row>
        <row r="1778">
          <cell r="C1778" t="str">
            <v>1.0g/支</v>
          </cell>
          <cell r="D1778" t="str">
            <v>注射用头孢拉定(江西十六省)</v>
          </cell>
          <cell r="E1778" t="str">
            <v>注射用头孢拉定</v>
          </cell>
          <cell r="F1778" t="str">
            <v>郑州豫港之星制药有限公司</v>
          </cell>
        </row>
        <row r="1778">
          <cell r="H1778" t="str">
            <v>15.3</v>
          </cell>
        </row>
        <row r="1778">
          <cell r="N1778">
            <v>256348</v>
          </cell>
        </row>
        <row r="1779">
          <cell r="C1779" t="str">
            <v>2ml:20mg/支</v>
          </cell>
          <cell r="D1779" t="str">
            <v>烟酸注射液(江西十六省)</v>
          </cell>
          <cell r="E1779" t="str">
            <v>烟酸注射液</v>
          </cell>
          <cell r="F1779" t="str">
            <v>广州白云山明兴制药有限公司</v>
          </cell>
        </row>
        <row r="1779">
          <cell r="H1779" t="str">
            <v>11.27</v>
          </cell>
        </row>
        <row r="1779">
          <cell r="N1779">
            <v>257709</v>
          </cell>
        </row>
        <row r="1780">
          <cell r="C1780" t="str">
            <v>1ml:0.1g/支</v>
          </cell>
          <cell r="D1780" t="str">
            <v>(邦民)烟酰胺注射液(江西十六省)</v>
          </cell>
          <cell r="E1780" t="str">
            <v>烟酰胺注射液</v>
          </cell>
          <cell r="F1780" t="str">
            <v>广东邦民制药厂有限公司</v>
          </cell>
        </row>
        <row r="1780">
          <cell r="H1780" t="str">
            <v>4.85</v>
          </cell>
        </row>
        <row r="1780">
          <cell r="N1780">
            <v>254389</v>
          </cell>
        </row>
        <row r="1781">
          <cell r="C1781" t="str">
            <v>1ml:0.1g/支</v>
          </cell>
          <cell r="D1781" t="str">
            <v>(国药)烟酰胺注射液(江西十六省)</v>
          </cell>
          <cell r="E1781" t="str">
            <v>烟酰胺注射液</v>
          </cell>
          <cell r="F1781" t="str">
            <v>国药集团容生制药有限公司</v>
          </cell>
        </row>
        <row r="1781">
          <cell r="H1781" t="str">
            <v>5</v>
          </cell>
        </row>
        <row r="1781">
          <cell r="N1781">
            <v>212288</v>
          </cell>
        </row>
        <row r="1782">
          <cell r="C1782" t="str">
            <v>VA1500iuVD500iu*50粒/盒</v>
          </cell>
          <cell r="D1782" t="str">
            <v>维生素AD滴剂（江西十六省）</v>
          </cell>
          <cell r="E1782" t="str">
            <v>维生素AD滴剂</v>
          </cell>
          <cell r="F1782" t="str">
            <v>青岛双鲸药业股份有限公司</v>
          </cell>
        </row>
        <row r="1782">
          <cell r="H1782" t="str">
            <v>3.45</v>
          </cell>
        </row>
        <row r="1782">
          <cell r="N1782">
            <v>110019</v>
          </cell>
        </row>
        <row r="1783">
          <cell r="C1783" t="str">
            <v>VA2000iuVD700iu*50粒/盒</v>
          </cell>
          <cell r="D1783" t="str">
            <v>维生素AD滴剂(江西十六省）</v>
          </cell>
          <cell r="E1783" t="str">
            <v>维生素AD滴剂</v>
          </cell>
          <cell r="F1783" t="str">
            <v>青岛双鲸药业股份有限公司</v>
          </cell>
        </row>
        <row r="1783">
          <cell r="H1783" t="str">
            <v>4.34</v>
          </cell>
        </row>
        <row r="1783">
          <cell r="N1783">
            <v>110000</v>
          </cell>
        </row>
        <row r="1784">
          <cell r="C1784" t="str">
            <v>10mg/瓶</v>
          </cell>
          <cell r="D1784" t="str">
            <v>注射用丝裂霉素</v>
          </cell>
          <cell r="E1784" t="str">
            <v>注射用丝裂霉素</v>
          </cell>
          <cell r="F1784" t="str">
            <v>浙江海正药业股份有限公司</v>
          </cell>
        </row>
        <row r="1784">
          <cell r="H1784" t="str">
            <v>415</v>
          </cell>
        </row>
        <row r="1784">
          <cell r="N1784">
            <v>112770</v>
          </cell>
        </row>
        <row r="1785">
          <cell r="C1785" t="str">
            <v>50ml:10g(20%)/瓶</v>
          </cell>
          <cell r="D1785" t="str">
            <v>(Grifols)人血白蛋白(京津冀联盟）</v>
          </cell>
          <cell r="E1785" t="str">
            <v>人血白蛋白</v>
          </cell>
          <cell r="F1785" t="str">
            <v>Grifols Biologicals LLC</v>
          </cell>
        </row>
        <row r="1785">
          <cell r="H1785" t="str">
            <v>360.82</v>
          </cell>
        </row>
        <row r="1785">
          <cell r="N1785">
            <v>110195</v>
          </cell>
        </row>
        <row r="1786">
          <cell r="C1786" t="str">
            <v>10ml/支</v>
          </cell>
          <cell r="D1786" t="str">
            <v>碘化油注射液</v>
          </cell>
          <cell r="E1786" t="str">
            <v>碘化油注射液</v>
          </cell>
          <cell r="F1786" t="str">
            <v>上海旭东海普药业有限公司</v>
          </cell>
        </row>
        <row r="1786">
          <cell r="H1786" t="str">
            <v>742.8</v>
          </cell>
        </row>
        <row r="1786">
          <cell r="N1786">
            <v>256814</v>
          </cell>
        </row>
        <row r="1787">
          <cell r="C1787" t="str">
            <v>50mg*24片/盒</v>
          </cell>
          <cell r="D1787" t="str">
            <v>氨苯蝶啶片</v>
          </cell>
          <cell r="E1787" t="str">
            <v>氨苯蝶啶片</v>
          </cell>
          <cell r="F1787" t="str">
            <v>上海金不换兰考制药有限公司</v>
          </cell>
        </row>
        <row r="1787">
          <cell r="H1787" t="str">
            <v>77.61</v>
          </cell>
        </row>
        <row r="1787">
          <cell r="N1787">
            <v>251866</v>
          </cell>
        </row>
        <row r="1788">
          <cell r="C1788" t="str">
            <v>(5ml:0.3g)/支</v>
          </cell>
          <cell r="D1788" t="str">
            <v>健可妥</v>
          </cell>
          <cell r="E1788" t="str">
            <v>妥布霉素吸入溶液</v>
          </cell>
          <cell r="F1788" t="str">
            <v>健康元药业集团股份有限公司</v>
          </cell>
        </row>
        <row r="1788">
          <cell r="H1788" t="str">
            <v>253.6</v>
          </cell>
        </row>
        <row r="1788">
          <cell r="N1788">
            <v>257972</v>
          </cell>
        </row>
        <row r="1789">
          <cell r="C1789" t="str">
            <v>(2ml:2mg)/支</v>
          </cell>
          <cell r="D1789" t="str">
            <v>(2mg)瑞太</v>
          </cell>
          <cell r="E1789" t="str">
            <v>咪达唑仑注射液</v>
          </cell>
          <cell r="F1789" t="str">
            <v>宜昌人福药业有限责任公司</v>
          </cell>
        </row>
        <row r="1789">
          <cell r="H1789" t="str">
            <v>7.3</v>
          </cell>
        </row>
        <row r="1789">
          <cell r="N1789">
            <v>258631</v>
          </cell>
        </row>
        <row r="1790">
          <cell r="C1790" t="str">
            <v>(10ml:43mg)/支</v>
          </cell>
          <cell r="D1790" t="str">
            <v>盐酸伊立替康脂质体注射液(临）</v>
          </cell>
          <cell r="E1790" t="str">
            <v>盐酸伊立替康脂质体注射液</v>
          </cell>
          <cell r="F1790" t="str">
            <v>石药集团欧意药业有限公司</v>
          </cell>
        </row>
        <row r="1790">
          <cell r="H1790" t="str">
            <v>3650</v>
          </cell>
        </row>
        <row r="1790">
          <cell r="N1790">
            <v>263451</v>
          </cell>
        </row>
        <row r="1791">
          <cell r="C1791" t="str">
            <v>3ml:300IU(笔芯)/支</v>
          </cell>
          <cell r="D1791" t="str">
            <v>优泌乐(国6)</v>
          </cell>
          <cell r="E1791" t="str">
            <v>赖脯胰岛素注射液</v>
          </cell>
          <cell r="F1791" t="str">
            <v>礼来苏州制药有限公司</v>
          </cell>
        </row>
        <row r="1791">
          <cell r="H1791" t="str">
            <v>38.42</v>
          </cell>
        </row>
        <row r="1791">
          <cell r="N1791">
            <v>255663</v>
          </cell>
        </row>
        <row r="1792">
          <cell r="C1792" t="str">
            <v>100mg(10mL)/支</v>
          </cell>
          <cell r="D1792" t="str">
            <v>依达方</v>
          </cell>
          <cell r="E1792" t="str">
            <v>依沃西单抗注射液</v>
          </cell>
          <cell r="F1792" t="str">
            <v>康方赛诺医药有限公司</v>
          </cell>
        </row>
        <row r="1792">
          <cell r="H1792" t="str">
            <v>736</v>
          </cell>
        </row>
        <row r="1792">
          <cell r="N1792">
            <v>270247</v>
          </cell>
        </row>
        <row r="1793">
          <cell r="C1793" t="str">
            <v>3ml:300IU(笔芯)/支</v>
          </cell>
          <cell r="D1793" t="str">
            <v>精蛋白人胰岛素混合注射液(30R)</v>
          </cell>
          <cell r="E1793" t="str">
            <v>精蛋白人胰岛素混合注射液(30R)</v>
          </cell>
          <cell r="F1793" t="str">
            <v>合肥天麦生物科技发展有限公司</v>
          </cell>
        </row>
        <row r="1793">
          <cell r="H1793" t="str">
            <v>25.9</v>
          </cell>
        </row>
        <row r="1793">
          <cell r="N1793">
            <v>209878</v>
          </cell>
        </row>
        <row r="1794">
          <cell r="C1794" t="str">
            <v>3ml:300IU(笔芯)/支</v>
          </cell>
          <cell r="D1794" t="str">
            <v>天麦霖30R（国6)</v>
          </cell>
          <cell r="E1794" t="str">
            <v>精蛋白人胰岛素混合注射液(30R)</v>
          </cell>
          <cell r="F1794" t="str">
            <v>合肥天麦生物科技发展有限公司</v>
          </cell>
        </row>
        <row r="1794">
          <cell r="H1794" t="str">
            <v>25.9</v>
          </cell>
        </row>
        <row r="1794">
          <cell r="N1794">
            <v>209878</v>
          </cell>
        </row>
        <row r="1795">
          <cell r="C1795" t="str">
            <v>60mg/支</v>
          </cell>
          <cell r="D1795" t="str">
            <v>普罗力(临）</v>
          </cell>
          <cell r="E1795" t="str">
            <v>地舒单抗注射液</v>
          </cell>
          <cell r="F1795" t="str">
            <v>Amgen Europe B.V., The Netherlands</v>
          </cell>
        </row>
        <row r="1795">
          <cell r="H1795" t="str">
            <v>623.53</v>
          </cell>
        </row>
        <row r="1795">
          <cell r="N1795">
            <v>222183</v>
          </cell>
        </row>
        <row r="1796">
          <cell r="C1796" t="str">
            <v>20g（10g:0.5g）/支</v>
          </cell>
          <cell r="D1796" t="str">
            <v>氟芬那酸丁酯软膏(20g)</v>
          </cell>
          <cell r="E1796" t="str">
            <v>氟芬那酸丁酯软膏</v>
          </cell>
          <cell r="F1796" t="str">
            <v>上海同联制药有限公司</v>
          </cell>
        </row>
        <row r="1796">
          <cell r="H1796" t="str">
            <v>40.99</v>
          </cell>
        </row>
        <row r="1796">
          <cell r="N1796">
            <v>257379</v>
          </cell>
        </row>
        <row r="1797">
          <cell r="C1797" t="str">
            <v>25mg*28片/盒</v>
          </cell>
          <cell r="D1797" t="str">
            <v>恒沐(28片)</v>
          </cell>
          <cell r="E1797" t="str">
            <v>艾米替诺福韦片</v>
          </cell>
          <cell r="F1797" t="str">
            <v>江苏豪森药业集团有限公司</v>
          </cell>
        </row>
        <row r="1797">
          <cell r="H1797" t="str">
            <v>425.6</v>
          </cell>
        </row>
        <row r="1797">
          <cell r="N1797">
            <v>259552</v>
          </cell>
        </row>
        <row r="1798">
          <cell r="C1798" t="str">
            <v>40mg*28片/盒</v>
          </cell>
          <cell r="D1798" t="str">
            <v>瑞戈非尼片(临）</v>
          </cell>
          <cell r="E1798" t="str">
            <v>瑞戈非尼片</v>
          </cell>
          <cell r="F1798" t="str">
            <v>上海创诺制药有限公司</v>
          </cell>
        </row>
        <row r="1798">
          <cell r="H1798" t="str">
            <v>177</v>
          </cell>
        </row>
        <row r="1798">
          <cell r="N1798">
            <v>270611</v>
          </cell>
        </row>
        <row r="1799">
          <cell r="C1799" t="str">
            <v>16.7ml:0.3g/支</v>
          </cell>
          <cell r="D1799" t="str">
            <v>泊沙康唑注射液(目录外/临）</v>
          </cell>
          <cell r="E1799" t="str">
            <v>泊沙康唑注射液</v>
          </cell>
          <cell r="F1799" t="str">
            <v>齐鲁制药(海南)有限公司</v>
          </cell>
        </row>
        <row r="1799">
          <cell r="H1799" t="str">
            <v>673</v>
          </cell>
        </row>
        <row r="1799">
          <cell r="N1799">
            <v>262533</v>
          </cell>
        </row>
        <row r="1800">
          <cell r="C1800" t="str">
            <v>10mg:10mg*30片/盒</v>
          </cell>
          <cell r="D1800" t="str">
            <v>旨立达</v>
          </cell>
          <cell r="E1800" t="str">
            <v>瑞舒伐他汀依折麦布片(I)</v>
          </cell>
          <cell r="F1800" t="str">
            <v>Sanofi-Aventis Ireland Limited T/A SANOFI</v>
          </cell>
        </row>
        <row r="1800">
          <cell r="H1800" t="str">
            <v>93</v>
          </cell>
        </row>
        <row r="1800">
          <cell r="N1800">
            <v>267728</v>
          </cell>
        </row>
        <row r="1801">
          <cell r="C1801" t="str">
            <v>预充式注射器装(1ml:150mg)支/支</v>
          </cell>
          <cell r="D1801" t="str">
            <v>茁乐(预充）</v>
          </cell>
          <cell r="E1801" t="str">
            <v>奥马珠单抗注射液</v>
          </cell>
          <cell r="F1801" t="str">
            <v>Novartis Europharm Limited</v>
          </cell>
        </row>
        <row r="1801">
          <cell r="H1801" t="str">
            <v>1204</v>
          </cell>
        </row>
        <row r="1801">
          <cell r="N1801">
            <v>260632</v>
          </cell>
        </row>
        <row r="1802">
          <cell r="C1802" t="str">
            <v>1.0g/支</v>
          </cell>
          <cell r="D1802" t="str">
            <v>注射用氨曲南(国8/目录外）</v>
          </cell>
          <cell r="E1802" t="str">
            <v>注射用氨曲南</v>
          </cell>
          <cell r="F1802" t="str">
            <v>福安药业集团庆余堂制药有限公司</v>
          </cell>
        </row>
        <row r="1802">
          <cell r="H1802" t="str">
            <v>9.61</v>
          </cell>
        </row>
        <row r="1802">
          <cell r="N1802">
            <v>16005</v>
          </cell>
        </row>
        <row r="1803">
          <cell r="C1803" t="str">
            <v>0.25g*30片/盒</v>
          </cell>
          <cell r="D1803" t="str">
            <v>(30片)艾坦</v>
          </cell>
          <cell r="E1803" t="str">
            <v>甲磺酸阿帕替尼片</v>
          </cell>
          <cell r="F1803" t="str">
            <v>江苏恒瑞医药股份有限公司</v>
          </cell>
        </row>
        <row r="1803">
          <cell r="H1803" t="str">
            <v>3140.4</v>
          </cell>
        </row>
        <row r="1803">
          <cell r="N1803">
            <v>214322</v>
          </cell>
        </row>
        <row r="1804">
          <cell r="C1804" t="str">
            <v>50mg*100片/瓶</v>
          </cell>
          <cell r="D1804" t="str">
            <v>呋喃妥因肠溶片</v>
          </cell>
          <cell r="E1804" t="str">
            <v>呋喃妥因肠溶片</v>
          </cell>
          <cell r="F1804" t="str">
            <v>山西汾河制药有限公司</v>
          </cell>
        </row>
        <row r="1804">
          <cell r="H1804" t="str">
            <v>20</v>
          </cell>
        </row>
        <row r="1804">
          <cell r="N1804">
            <v>80324</v>
          </cell>
        </row>
        <row r="1805">
          <cell r="C1805" t="str">
            <v>(10ml:400单位)/瓶</v>
          </cell>
          <cell r="D1805" t="str">
            <v>胰岛素注射液(静配）</v>
          </cell>
          <cell r="E1805" t="str">
            <v>胰岛素注射液</v>
          </cell>
          <cell r="F1805" t="str">
            <v>江苏万邦生化医药集团有限责任公司</v>
          </cell>
        </row>
        <row r="1805">
          <cell r="H1805" t="str">
            <v>23.82</v>
          </cell>
        </row>
        <row r="1805">
          <cell r="N1805">
            <v>271732</v>
          </cell>
        </row>
        <row r="1806">
          <cell r="C1806" t="str">
            <v>100mg*24片/盒</v>
          </cell>
          <cell r="D1806" t="str">
            <v>泊沙康唑肠溶片(目录外/临)</v>
          </cell>
          <cell r="E1806" t="str">
            <v>泊沙康唑肠溶片</v>
          </cell>
          <cell r="F1806" t="str">
            <v>齐鲁制药(海南)有限公司</v>
          </cell>
        </row>
        <row r="1806">
          <cell r="H1806" t="str">
            <v>2052</v>
          </cell>
        </row>
        <row r="1806">
          <cell r="N1806">
            <v>262534</v>
          </cell>
        </row>
        <row r="1807">
          <cell r="C1807" t="str">
            <v>2ml:10mg/支</v>
          </cell>
          <cell r="D1807" t="str">
            <v>(哈药）盐酸倍他司汀注射液(京津冀联盟)</v>
          </cell>
          <cell r="E1807" t="str">
            <v>盐酸倍他司汀注射液</v>
          </cell>
          <cell r="F1807" t="str">
            <v>哈尔滨三联药业股份有限公司</v>
          </cell>
        </row>
        <row r="1807">
          <cell r="H1807" t="str">
            <v>11.5</v>
          </cell>
        </row>
        <row r="1807">
          <cell r="N1807">
            <v>263640</v>
          </cell>
        </row>
        <row r="1808">
          <cell r="C1808" t="str">
            <v>50mg/支</v>
          </cell>
          <cell r="D1808" t="str">
            <v>安必速（临/目录外）</v>
          </cell>
          <cell r="E1808" t="str">
            <v>注射用两性霉素B脂质体</v>
          </cell>
          <cell r="F1808" t="str">
            <v>Gilead Sciences Ireland UC</v>
          </cell>
        </row>
        <row r="1808">
          <cell r="H1808" t="str">
            <v>590</v>
          </cell>
        </row>
        <row r="1808">
          <cell r="N1808">
            <v>260478</v>
          </cell>
        </row>
        <row r="1809">
          <cell r="C1809" t="str">
            <v>25mg*30片/盒</v>
          </cell>
          <cell r="D1809" t="str">
            <v>西那卡塞片(江苏联盟)(临)</v>
          </cell>
          <cell r="E1809" t="str">
            <v>盐酸西那卡塞片</v>
          </cell>
          <cell r="F1809" t="str">
            <v>河北仁合益康药业有限公司</v>
          </cell>
        </row>
        <row r="1809">
          <cell r="H1809" t="str">
            <v>58.8</v>
          </cell>
        </row>
        <row r="1809">
          <cell r="N1809">
            <v>234366</v>
          </cell>
        </row>
        <row r="1810">
          <cell r="C1810" t="str">
            <v>(1ml:100mg)/支</v>
          </cell>
          <cell r="D1810" t="str">
            <v>新可来</v>
          </cell>
          <cell r="E1810" t="str">
            <v>美泊利珠单抗注射液</v>
          </cell>
          <cell r="F1810" t="str">
            <v>GlaxoSmithKline Trading Services Limited</v>
          </cell>
        </row>
        <row r="1810">
          <cell r="H1810" t="str">
            <v>2880</v>
          </cell>
        </row>
        <row r="1810">
          <cell r="N1810">
            <v>256765</v>
          </cell>
        </row>
        <row r="1811">
          <cell r="C1811" t="str">
            <v>(5mg:325mg)*12片/盒</v>
          </cell>
          <cell r="D1811" t="str">
            <v>(精二)瑞乐芬</v>
          </cell>
          <cell r="E1811" t="str">
            <v>氨酚羟考酮片</v>
          </cell>
          <cell r="F1811" t="str">
            <v>宜昌人福药业有限责任公司</v>
          </cell>
        </row>
        <row r="1811">
          <cell r="H1811" t="str">
            <v>118.8</v>
          </cell>
        </row>
        <row r="1811">
          <cell r="N1811">
            <v>267120</v>
          </cell>
        </row>
        <row r="1812">
          <cell r="C1812" t="str">
            <v>25mg*7粒/盒</v>
          </cell>
          <cell r="D1812" t="str">
            <v>贝美纳(25mg)</v>
          </cell>
          <cell r="E1812" t="str">
            <v>盐酸恩沙替尼胶囊</v>
          </cell>
          <cell r="F1812" t="str">
            <v>贝达药业股份有限公司</v>
          </cell>
        </row>
        <row r="1812">
          <cell r="H1812" t="str">
            <v>343.91</v>
          </cell>
        </row>
        <row r="1812">
          <cell r="N1812">
            <v>227466</v>
          </cell>
        </row>
        <row r="1813">
          <cell r="C1813" t="str">
            <v>100mg*14粒/盒</v>
          </cell>
          <cell r="D1813" t="str">
            <v>贝美纳(100mg)</v>
          </cell>
          <cell r="E1813" t="str">
            <v>盐酸恩沙替尼胶囊</v>
          </cell>
          <cell r="F1813" t="str">
            <v>贝达药业股份有限公司</v>
          </cell>
        </row>
        <row r="1813">
          <cell r="H1813" t="str">
            <v>1988</v>
          </cell>
        </row>
        <row r="1813">
          <cell r="N1813">
            <v>227468</v>
          </cell>
        </row>
        <row r="1814">
          <cell r="C1814" t="str">
            <v>100mg*30片/瓶</v>
          </cell>
          <cell r="D1814" t="str">
            <v>泰吉华(100mg)</v>
          </cell>
          <cell r="E1814" t="str">
            <v>阿伐替尼片</v>
          </cell>
          <cell r="F1814" t="str">
            <v>Blueprint Medicines Corporation</v>
          </cell>
        </row>
        <row r="1814">
          <cell r="H1814" t="str">
            <v>6840</v>
          </cell>
        </row>
        <row r="1814">
          <cell r="N1814">
            <v>232237</v>
          </cell>
        </row>
        <row r="1815">
          <cell r="C1815" t="str">
            <v>300mg*30片/瓶</v>
          </cell>
          <cell r="D1815" t="str">
            <v>泰吉华(300mg)</v>
          </cell>
          <cell r="E1815" t="str">
            <v>阿伐替尼片</v>
          </cell>
          <cell r="F1815" t="str">
            <v>Blueprint Medicines Corporation</v>
          </cell>
        </row>
        <row r="1815">
          <cell r="H1815" t="str">
            <v>15860.4</v>
          </cell>
        </row>
        <row r="1815">
          <cell r="N1815">
            <v>232238</v>
          </cell>
        </row>
        <row r="1816">
          <cell r="C1816" t="str">
            <v>1mg*14片/盒</v>
          </cell>
          <cell r="D1816" t="str">
            <v>英立达(1mg)</v>
          </cell>
          <cell r="E1816" t="str">
            <v>阿昔替尼片</v>
          </cell>
          <cell r="F1816" t="str">
            <v>Pfizer Europe MA EEIG</v>
          </cell>
        </row>
        <row r="1816">
          <cell r="H1816" t="str">
            <v>803.32</v>
          </cell>
        </row>
        <row r="1816">
          <cell r="N1816">
            <v>109737</v>
          </cell>
        </row>
        <row r="1817">
          <cell r="C1817" t="str">
            <v>5mg*28片/盒</v>
          </cell>
          <cell r="D1817" t="str">
            <v>英立达(5mg/临)</v>
          </cell>
          <cell r="E1817" t="str">
            <v>阿昔替尼片</v>
          </cell>
          <cell r="F1817" t="str">
            <v>Pfizer Europe MA EEIG</v>
          </cell>
        </row>
        <row r="1817">
          <cell r="H1817" t="str">
            <v>5506.2</v>
          </cell>
        </row>
        <row r="1817">
          <cell r="N1817">
            <v>109739</v>
          </cell>
        </row>
        <row r="1818">
          <cell r="C1818" t="str">
            <v>25mg*14片/盒</v>
          </cell>
          <cell r="D1818" t="str">
            <v>瑞弗兰(14片)</v>
          </cell>
          <cell r="E1818" t="str">
            <v>艾曲泊帕乙醇胺片</v>
          </cell>
          <cell r="F1818" t="str">
            <v>Novartis Pharma Schweiz AG</v>
          </cell>
        </row>
        <row r="1818">
          <cell r="H1818" t="str">
            <v>1890</v>
          </cell>
        </row>
        <row r="1818">
          <cell r="N1818">
            <v>253499</v>
          </cell>
        </row>
        <row r="1819">
          <cell r="C1819" t="str">
            <v>25mg*14片/盒</v>
          </cell>
          <cell r="D1819" t="str">
            <v>艾曲泊帕乙醇胺片</v>
          </cell>
          <cell r="E1819" t="str">
            <v>艾曲泊帕乙醇胺片</v>
          </cell>
          <cell r="F1819" t="str">
            <v>齐鲁制药有限公司</v>
          </cell>
        </row>
        <row r="1819">
          <cell r="H1819" t="str">
            <v>1493</v>
          </cell>
        </row>
        <row r="1819">
          <cell r="N1819">
            <v>267407</v>
          </cell>
        </row>
        <row r="1820">
          <cell r="C1820" t="str">
            <v>25mg*14片/盒</v>
          </cell>
          <cell r="D1820" t="str">
            <v>艾曲泊帕乙醇胺片</v>
          </cell>
          <cell r="E1820" t="str">
            <v>艾曲泊帕乙醇胺片</v>
          </cell>
          <cell r="F1820" t="str">
            <v>江苏奥赛康药业有限公司</v>
          </cell>
        </row>
        <row r="1820">
          <cell r="H1820" t="str">
            <v>1498</v>
          </cell>
        </row>
        <row r="1820">
          <cell r="N1820">
            <v>267497</v>
          </cell>
        </row>
        <row r="1821">
          <cell r="C1821" t="str">
            <v>25mg*14片/盒</v>
          </cell>
          <cell r="D1821" t="str">
            <v>艾曲泊帕乙醇胺片</v>
          </cell>
          <cell r="E1821" t="str">
            <v>艾曲泊帕乙醇胺片</v>
          </cell>
          <cell r="F1821" t="str">
            <v>四川科伦药业股份有限公司</v>
          </cell>
        </row>
        <row r="1821">
          <cell r="H1821" t="str">
            <v>1288</v>
          </cell>
        </row>
        <row r="1821">
          <cell r="N1821">
            <v>267926</v>
          </cell>
        </row>
        <row r="1822">
          <cell r="C1822" t="str">
            <v>25mg*14片/盒</v>
          </cell>
          <cell r="D1822" t="str">
            <v>艾曲泊帕乙醇胺片</v>
          </cell>
          <cell r="E1822" t="str">
            <v>艾曲泊帕乙醇胺片</v>
          </cell>
          <cell r="F1822" t="str">
            <v>常州制药厂有限公司</v>
          </cell>
        </row>
        <row r="1822">
          <cell r="H1822" t="str">
            <v>1280</v>
          </cell>
        </row>
        <row r="1822">
          <cell r="N1822">
            <v>272600</v>
          </cell>
        </row>
        <row r="1823">
          <cell r="C1823" t="str">
            <v>25mg*28片/盒</v>
          </cell>
          <cell r="D1823" t="str">
            <v>瑞弗兰(28片)</v>
          </cell>
          <cell r="E1823" t="str">
            <v>艾曲泊帕乙醇胺片</v>
          </cell>
          <cell r="F1823" t="str">
            <v>Novartis Pharma Schweiz AG</v>
          </cell>
        </row>
        <row r="1823">
          <cell r="H1823" t="str">
            <v>3780</v>
          </cell>
        </row>
        <row r="1823">
          <cell r="N1823">
            <v>200367</v>
          </cell>
        </row>
        <row r="1824">
          <cell r="C1824" t="str">
            <v>25mg*28片/盒</v>
          </cell>
          <cell r="D1824" t="str">
            <v>艾曲泊帕乙醇胺片</v>
          </cell>
          <cell r="E1824" t="str">
            <v>艾曲泊帕乙醇胺片</v>
          </cell>
          <cell r="F1824" t="str">
            <v>齐鲁制药有限公司</v>
          </cell>
        </row>
        <row r="1824">
          <cell r="H1824" t="str">
            <v>2911.35</v>
          </cell>
        </row>
        <row r="1824">
          <cell r="N1824">
            <v>267408</v>
          </cell>
        </row>
        <row r="1825">
          <cell r="C1825" t="str">
            <v>25mg*28片/盒</v>
          </cell>
          <cell r="D1825" t="str">
            <v>艾曲泊帕乙醇胺片</v>
          </cell>
          <cell r="E1825" t="str">
            <v>艾曲泊帕乙醇胺片</v>
          </cell>
          <cell r="F1825" t="str">
            <v>正大天晴药业集团股份有限公司</v>
          </cell>
        </row>
        <row r="1825">
          <cell r="H1825" t="str">
            <v>2575</v>
          </cell>
        </row>
        <row r="1825">
          <cell r="N1825">
            <v>267822</v>
          </cell>
        </row>
        <row r="1826">
          <cell r="C1826" t="str">
            <v>25mg*28片/盒</v>
          </cell>
          <cell r="D1826" t="str">
            <v>艾曲泊帕乙醇胺片</v>
          </cell>
          <cell r="E1826" t="str">
            <v>艾曲泊帕乙醇胺片</v>
          </cell>
          <cell r="F1826" t="str">
            <v>宁波美诺华天康药业有限公司</v>
          </cell>
        </row>
        <row r="1826">
          <cell r="H1826" t="str">
            <v>2268</v>
          </cell>
        </row>
        <row r="1826">
          <cell r="N1826">
            <v>272652</v>
          </cell>
        </row>
        <row r="1827">
          <cell r="C1827" t="str">
            <v>50mg*30片/盒</v>
          </cell>
          <cell r="D1827" t="str">
            <v>宜诺凯</v>
          </cell>
          <cell r="E1827" t="str">
            <v>奥布替尼片</v>
          </cell>
          <cell r="F1827" t="str">
            <v>北京诺诚健华医药科技有限公司</v>
          </cell>
        </row>
        <row r="1827">
          <cell r="H1827" t="str">
            <v>3560.4</v>
          </cell>
        </row>
        <row r="1827">
          <cell r="N1827">
            <v>227880</v>
          </cell>
        </row>
        <row r="1828">
          <cell r="C1828" t="str">
            <v>1000mg/瓶</v>
          </cell>
          <cell r="D1828" t="str">
            <v>佳罗华</v>
          </cell>
          <cell r="E1828" t="str">
            <v>奥妥珠单抗注射液</v>
          </cell>
          <cell r="F1828" t="str">
            <v>Roche Pharma (Schweiz) AG.</v>
          </cell>
        </row>
        <row r="1828">
          <cell r="H1828" t="str">
            <v>9369</v>
          </cell>
        </row>
        <row r="1828">
          <cell r="N1828">
            <v>235146</v>
          </cell>
        </row>
        <row r="1829">
          <cell r="C1829" t="str">
            <v>30mg*28片/盒</v>
          </cell>
          <cell r="D1829" t="str">
            <v>安伯瑞(30mg)</v>
          </cell>
          <cell r="E1829" t="str">
            <v>布格替尼片</v>
          </cell>
          <cell r="F1829" t="str">
            <v>Takeda Pharma A/S</v>
          </cell>
        </row>
        <row r="1829">
          <cell r="H1829" t="str">
            <v>2408</v>
          </cell>
        </row>
        <row r="1829">
          <cell r="N1829">
            <v>259387</v>
          </cell>
        </row>
        <row r="1830">
          <cell r="C1830" t="str">
            <v>90mg*28片/盒</v>
          </cell>
          <cell r="D1830" t="str">
            <v>安伯瑞(90mg)</v>
          </cell>
          <cell r="E1830" t="str">
            <v>布格替尼片</v>
          </cell>
          <cell r="F1830" t="str">
            <v>Takeda Pharma A/S</v>
          </cell>
        </row>
        <row r="1830">
          <cell r="H1830" t="str">
            <v>5583.48</v>
          </cell>
        </row>
        <row r="1830">
          <cell r="N1830">
            <v>256946</v>
          </cell>
        </row>
        <row r="1831">
          <cell r="C1831" t="str">
            <v>180mg*28片/盒</v>
          </cell>
          <cell r="D1831" t="str">
            <v>安伯瑞(180mg)</v>
          </cell>
          <cell r="E1831" t="str">
            <v>布格替尼片</v>
          </cell>
          <cell r="F1831" t="str">
            <v>Takeda Pharma A/S</v>
          </cell>
        </row>
        <row r="1831">
          <cell r="H1831" t="str">
            <v>9492</v>
          </cell>
        </row>
        <row r="1831">
          <cell r="N1831">
            <v>258098</v>
          </cell>
        </row>
        <row r="1832">
          <cell r="C1832" t="str">
            <v>15mg*30片/盒</v>
          </cell>
          <cell r="D1832" t="str">
            <v>多泽润</v>
          </cell>
          <cell r="E1832" t="str">
            <v>达可替尼片</v>
          </cell>
          <cell r="F1832" t="str">
            <v>Pfizer Europe MA EEIG</v>
          </cell>
        </row>
        <row r="1832">
          <cell r="H1832" t="str">
            <v>931.5</v>
          </cell>
        </row>
        <row r="1832">
          <cell r="N1832">
            <v>207519</v>
          </cell>
        </row>
        <row r="1833">
          <cell r="C1833" t="str">
            <v>20mg*60片/盒</v>
          </cell>
          <cell r="D1833" t="str">
            <v>施达赛(20mg)</v>
          </cell>
          <cell r="E1833" t="str">
            <v>达沙替尼片</v>
          </cell>
          <cell r="F1833" t="str">
            <v>Bristol-Myers Squibb Pharma EEIG</v>
          </cell>
        </row>
        <row r="1833">
          <cell r="H1833" t="str">
            <v>3607</v>
          </cell>
        </row>
        <row r="1833">
          <cell r="N1833">
            <v>103351</v>
          </cell>
        </row>
        <row r="1834">
          <cell r="C1834" t="str">
            <v>20mg*60片/盒</v>
          </cell>
          <cell r="D1834" t="str">
            <v>达沙替尼片</v>
          </cell>
          <cell r="E1834" t="str">
            <v>达沙替尼片</v>
          </cell>
          <cell r="F1834" t="str">
            <v>齐鲁制药(海南)有限公司</v>
          </cell>
        </row>
        <row r="1834">
          <cell r="H1834" t="str">
            <v>742.81</v>
          </cell>
        </row>
        <row r="1834">
          <cell r="N1834">
            <v>272758</v>
          </cell>
        </row>
        <row r="1835">
          <cell r="C1835" t="str">
            <v>20mg*7片/盒</v>
          </cell>
          <cell r="D1835" t="str">
            <v>达沙替尼片</v>
          </cell>
          <cell r="E1835" t="str">
            <v>达沙替尼片</v>
          </cell>
          <cell r="F1835" t="str">
            <v>石药集团欧意药业有限公司</v>
          </cell>
        </row>
        <row r="1835">
          <cell r="H1835" t="str">
            <v>185.08</v>
          </cell>
        </row>
        <row r="1835">
          <cell r="N1835">
            <v>232666</v>
          </cell>
        </row>
        <row r="1836">
          <cell r="C1836" t="str">
            <v>20mg*7片/盒</v>
          </cell>
          <cell r="D1836" t="str">
            <v>达沙替尼片</v>
          </cell>
          <cell r="E1836" t="str">
            <v>达沙替尼片</v>
          </cell>
          <cell r="F1836" t="str">
            <v>正大天晴药业集团股份有限公司</v>
          </cell>
        </row>
        <row r="1836">
          <cell r="H1836" t="str">
            <v>186.99</v>
          </cell>
        </row>
        <row r="1836">
          <cell r="N1836">
            <v>93198</v>
          </cell>
        </row>
        <row r="1837">
          <cell r="C1837" t="str">
            <v>50mg*60片/盒</v>
          </cell>
          <cell r="D1837" t="str">
            <v>施达赛(50mg)</v>
          </cell>
          <cell r="E1837" t="str">
            <v>达沙替尼片</v>
          </cell>
          <cell r="F1837" t="str">
            <v>Bristol-Myers Squibb Pharma EEIG</v>
          </cell>
        </row>
        <row r="1837">
          <cell r="H1837" t="str">
            <v>7274.16</v>
          </cell>
        </row>
        <row r="1837">
          <cell r="N1837">
            <v>103353</v>
          </cell>
        </row>
        <row r="1838">
          <cell r="C1838" t="str">
            <v>50mg*60片/盒</v>
          </cell>
          <cell r="D1838" t="str">
            <v>达沙替尼片</v>
          </cell>
          <cell r="E1838" t="str">
            <v>达沙替尼片</v>
          </cell>
          <cell r="F1838" t="str">
            <v>齐鲁制药(海南)有限公司</v>
          </cell>
        </row>
        <row r="1838">
          <cell r="H1838" t="str">
            <v>1498</v>
          </cell>
        </row>
        <row r="1838">
          <cell r="N1838">
            <v>272760</v>
          </cell>
        </row>
        <row r="1839">
          <cell r="C1839" t="str">
            <v>50mg*7片/盒</v>
          </cell>
          <cell r="D1839" t="str">
            <v>达沙替尼片</v>
          </cell>
          <cell r="E1839" t="str">
            <v>达沙替尼片</v>
          </cell>
          <cell r="F1839" t="str">
            <v>石药集团欧意药业有限公司</v>
          </cell>
        </row>
        <row r="1839">
          <cell r="H1839" t="str">
            <v>355</v>
          </cell>
        </row>
        <row r="1839">
          <cell r="N1839">
            <v>232656</v>
          </cell>
        </row>
        <row r="1840">
          <cell r="C1840" t="str">
            <v>50mg*7片/盒</v>
          </cell>
          <cell r="D1840" t="str">
            <v>达沙替尼片</v>
          </cell>
          <cell r="E1840" t="str">
            <v>达沙替尼片</v>
          </cell>
          <cell r="F1840" t="str">
            <v>正大天晴药业集团股份有限公司</v>
          </cell>
        </row>
        <row r="1840">
          <cell r="H1840" t="str">
            <v>377.1</v>
          </cell>
        </row>
        <row r="1840">
          <cell r="N1840">
            <v>93199</v>
          </cell>
        </row>
        <row r="1841">
          <cell r="C1841" t="str">
            <v>200mg*90粒/盒</v>
          </cell>
          <cell r="D1841" t="str">
            <v>罗圣全(200mg)</v>
          </cell>
          <cell r="E1841" t="str">
            <v>恩曲替尼胶囊</v>
          </cell>
          <cell r="F1841" t="str">
            <v>Roche Pharma (Schweiz) AG</v>
          </cell>
        </row>
        <row r="1841">
          <cell r="H1841" t="str">
            <v>15120</v>
          </cell>
        </row>
        <row r="1841">
          <cell r="N1841">
            <v>258253</v>
          </cell>
        </row>
        <row r="1842">
          <cell r="C1842" t="str">
            <v>100mg*30片/盒</v>
          </cell>
          <cell r="D1842" t="str">
            <v>罗圣全(100mg)</v>
          </cell>
          <cell r="E1842" t="str">
            <v>恩曲替尼胶囊</v>
          </cell>
          <cell r="F1842" t="str">
            <v>Roche Pharma (Schweiz) AG</v>
          </cell>
        </row>
        <row r="1842">
          <cell r="H1842" t="str">
            <v>2964.6</v>
          </cell>
        </row>
        <row r="1842">
          <cell r="N1842">
            <v>264811</v>
          </cell>
        </row>
        <row r="1843">
          <cell r="C1843" t="str">
            <v>4mg*3粒/盒</v>
          </cell>
          <cell r="D1843" t="str">
            <v>恩莱瑞(4mg)</v>
          </cell>
          <cell r="E1843" t="str">
            <v>枸橼酸伊沙佐米胶囊</v>
          </cell>
          <cell r="F1843" t="str">
            <v>Takeda Pharma A/S</v>
          </cell>
        </row>
        <row r="1843">
          <cell r="H1843" t="str">
            <v>14798.77</v>
          </cell>
        </row>
        <row r="1843">
          <cell r="N1843">
            <v>200601</v>
          </cell>
        </row>
        <row r="1844">
          <cell r="C1844" t="str">
            <v>3mg*3粒/盒</v>
          </cell>
          <cell r="D1844" t="str">
            <v>恩莱瑞(3mg)</v>
          </cell>
          <cell r="E1844" t="str">
            <v>枸橼酸伊沙佐米胶囊</v>
          </cell>
          <cell r="F1844" t="str">
            <v>Takeda Pharma A/S</v>
          </cell>
        </row>
        <row r="1844">
          <cell r="H1844" t="str">
            <v>11873.55</v>
          </cell>
        </row>
        <row r="1844">
          <cell r="N1844">
            <v>200602</v>
          </cell>
        </row>
        <row r="1845">
          <cell r="C1845" t="str">
            <v>2.3mg*3粒/盒</v>
          </cell>
          <cell r="D1845" t="str">
            <v>恩莱瑞(2.3mg)</v>
          </cell>
          <cell r="E1845" t="str">
            <v>枸橼酸伊沙佐米胶囊</v>
          </cell>
          <cell r="F1845" t="str">
            <v>Takeda Pharma A/S</v>
          </cell>
        </row>
        <row r="1845">
          <cell r="H1845" t="str">
            <v>9688.2</v>
          </cell>
        </row>
        <row r="1845">
          <cell r="N1845">
            <v>200603</v>
          </cell>
        </row>
        <row r="1846">
          <cell r="C1846" t="str">
            <v>40mg*28片/盒</v>
          </cell>
          <cell r="D1846" t="str">
            <v>艾弗沙(临)</v>
          </cell>
          <cell r="E1846" t="str">
            <v>甲磺酸伏美替尼片</v>
          </cell>
          <cell r="F1846" t="str">
            <v>上海艾力斯医药科技股份有限公司</v>
          </cell>
        </row>
        <row r="1846">
          <cell r="H1846" t="str">
            <v>2494.52</v>
          </cell>
        </row>
        <row r="1846">
          <cell r="N1846">
            <v>227898</v>
          </cell>
        </row>
        <row r="1847">
          <cell r="C1847" t="str">
            <v>0.2g*30片/盒</v>
          </cell>
          <cell r="D1847" t="str">
            <v>豪森昕福</v>
          </cell>
          <cell r="E1847" t="str">
            <v>甲磺酸氟马替尼片</v>
          </cell>
          <cell r="F1847" t="str">
            <v>江苏豪森药业集团有限公司</v>
          </cell>
        </row>
        <row r="1847">
          <cell r="H1847" t="str">
            <v>1813.5</v>
          </cell>
        </row>
        <row r="1847">
          <cell r="N1847">
            <v>214170</v>
          </cell>
        </row>
        <row r="1848">
          <cell r="C1848" t="str">
            <v>0.2g*60粒/盒</v>
          </cell>
          <cell r="D1848" t="str">
            <v>赛可瑞(0.2g)</v>
          </cell>
          <cell r="E1848" t="str">
            <v>克唑替尼胶囊</v>
          </cell>
          <cell r="F1848" t="str">
            <v>Pfizer Europe MA EEIG</v>
          </cell>
        </row>
        <row r="1848">
          <cell r="H1848" t="str">
            <v>8679</v>
          </cell>
        </row>
        <row r="1848">
          <cell r="N1848">
            <v>111974</v>
          </cell>
        </row>
        <row r="1849">
          <cell r="C1849" t="str">
            <v>0.25g*60粒/盒</v>
          </cell>
          <cell r="D1849" t="str">
            <v>赛可瑞(0.25g)</v>
          </cell>
          <cell r="E1849" t="str">
            <v>克唑替尼胶囊</v>
          </cell>
          <cell r="F1849" t="str">
            <v>Pfizer Europe MA EEIG</v>
          </cell>
        </row>
        <row r="1849">
          <cell r="H1849" t="str">
            <v>10296</v>
          </cell>
        </row>
        <row r="1849">
          <cell r="N1849">
            <v>111988</v>
          </cell>
        </row>
        <row r="1850">
          <cell r="C1850" t="str">
            <v>20mg*10片/盒</v>
          </cell>
          <cell r="D1850" t="str">
            <v>马来酸阿伐曲泊帕片</v>
          </cell>
          <cell r="E1850" t="str">
            <v>马来酸阿伐曲泊帕片</v>
          </cell>
          <cell r="F1850" t="str">
            <v>AkaRx Inc.</v>
          </cell>
        </row>
        <row r="1850">
          <cell r="H1850" t="str">
            <v>4760</v>
          </cell>
        </row>
        <row r="1850">
          <cell r="N1850">
            <v>222336</v>
          </cell>
        </row>
        <row r="1851">
          <cell r="C1851" t="str">
            <v>20mg*10片/盒</v>
          </cell>
          <cell r="D1851" t="str">
            <v>马来酸阿伐曲泊帕片</v>
          </cell>
          <cell r="E1851" t="str">
            <v>马来酸阿伐曲泊帕片</v>
          </cell>
          <cell r="F1851" t="str">
            <v>南京正大天晴制药有限公司</v>
          </cell>
        </row>
        <row r="1851">
          <cell r="H1851" t="str">
            <v>3960</v>
          </cell>
        </row>
        <row r="1851">
          <cell r="N1851">
            <v>264815</v>
          </cell>
        </row>
        <row r="1852">
          <cell r="C1852" t="str">
            <v>20mg*10片/盒</v>
          </cell>
          <cell r="D1852" t="str">
            <v>马来酸阿伐曲泊帕片</v>
          </cell>
          <cell r="E1852" t="str">
            <v>马来酸阿伐曲泊帕片</v>
          </cell>
          <cell r="F1852" t="str">
            <v>北京凯因格领生物技术有限公司</v>
          </cell>
        </row>
        <row r="1852">
          <cell r="H1852" t="str">
            <v>3868</v>
          </cell>
        </row>
        <row r="1852">
          <cell r="N1852">
            <v>271725</v>
          </cell>
        </row>
        <row r="1853">
          <cell r="C1853" t="str">
            <v>20mg*10片/盒</v>
          </cell>
          <cell r="D1853" t="str">
            <v>马来酸阿伐曲泊帕片</v>
          </cell>
          <cell r="E1853" t="str">
            <v>马来酸阿伐曲泊帕片</v>
          </cell>
          <cell r="F1853" t="str">
            <v>成都倍特药业股份有限公司</v>
          </cell>
        </row>
        <row r="1853">
          <cell r="H1853" t="str">
            <v>3880</v>
          </cell>
        </row>
        <row r="1853">
          <cell r="N1853">
            <v>271773</v>
          </cell>
        </row>
        <row r="1854">
          <cell r="C1854" t="str">
            <v>20mg*10片/盒</v>
          </cell>
          <cell r="D1854" t="str">
            <v>马来酸阿伐曲泊帕片</v>
          </cell>
          <cell r="E1854" t="str">
            <v>马来酸阿伐曲泊帕片</v>
          </cell>
          <cell r="F1854" t="str">
            <v>南京恒生制药有限公司</v>
          </cell>
        </row>
        <row r="1854">
          <cell r="H1854" t="str">
            <v>3600</v>
          </cell>
        </row>
        <row r="1854">
          <cell r="N1854">
            <v>272762</v>
          </cell>
        </row>
        <row r="1855">
          <cell r="C1855" t="str">
            <v>20mg*15片/盒</v>
          </cell>
          <cell r="D1855" t="str">
            <v>马来酸阿伐曲泊帕片</v>
          </cell>
          <cell r="E1855" t="str">
            <v>马来酸阿伐曲泊帕片</v>
          </cell>
          <cell r="F1855" t="str">
            <v>AkaRx Inc.</v>
          </cell>
        </row>
        <row r="1855">
          <cell r="H1855" t="str">
            <v>7140</v>
          </cell>
        </row>
        <row r="1855">
          <cell r="N1855">
            <v>222337</v>
          </cell>
        </row>
        <row r="1856">
          <cell r="C1856" t="str">
            <v>20mg*15片/盒</v>
          </cell>
          <cell r="D1856" t="str">
            <v>马来酸阿伐曲泊帕片</v>
          </cell>
          <cell r="E1856" t="str">
            <v>马来酸阿伐曲泊帕片</v>
          </cell>
          <cell r="F1856" t="str">
            <v>南京正大天晴制药有限公司</v>
          </cell>
        </row>
        <row r="1856">
          <cell r="H1856" t="str">
            <v>5852.68</v>
          </cell>
        </row>
        <row r="1856">
          <cell r="N1856">
            <v>264816</v>
          </cell>
        </row>
        <row r="1857">
          <cell r="C1857" t="str">
            <v>20mg*30片/盒</v>
          </cell>
          <cell r="D1857" t="str">
            <v>马来酸阿伐曲泊帕片</v>
          </cell>
          <cell r="E1857" t="str">
            <v>马来酸阿伐曲泊帕片</v>
          </cell>
          <cell r="F1857" t="str">
            <v>齐鲁制药有限公司</v>
          </cell>
        </row>
        <row r="1857">
          <cell r="H1857" t="str">
            <v>3960</v>
          </cell>
        </row>
        <row r="1857">
          <cell r="N1857">
            <v>272351</v>
          </cell>
        </row>
        <row r="1858">
          <cell r="C1858" t="str">
            <v>40mg*180片/瓶</v>
          </cell>
          <cell r="D1858" t="str">
            <v>贺俪安</v>
          </cell>
          <cell r="E1858" t="str">
            <v>马来酸奈拉替尼片</v>
          </cell>
          <cell r="F1858" t="str">
            <v>Puma Biotechnology, Inc.</v>
          </cell>
        </row>
        <row r="1858">
          <cell r="H1858" t="str">
            <v>6660</v>
          </cell>
        </row>
        <row r="1858">
          <cell r="N1858">
            <v>235346</v>
          </cell>
        </row>
        <row r="1859">
          <cell r="C1859" t="str">
            <v>40mg*180片/瓶</v>
          </cell>
          <cell r="D1859" t="str">
            <v>马来酸奈拉替尼片</v>
          </cell>
          <cell r="E1859" t="str">
            <v>马来酸奈拉替尼片</v>
          </cell>
          <cell r="F1859" t="str">
            <v>上海创诺制药有限公司</v>
          </cell>
        </row>
        <row r="1859">
          <cell r="H1859" t="str">
            <v>5661</v>
          </cell>
        </row>
        <row r="1859">
          <cell r="N1859">
            <v>263811</v>
          </cell>
        </row>
        <row r="1860">
          <cell r="C1860" t="str">
            <v>40mg*180片/瓶</v>
          </cell>
          <cell r="D1860" t="str">
            <v>马来酸奈拉替尼片</v>
          </cell>
          <cell r="E1860" t="str">
            <v>马来酸奈拉替尼片</v>
          </cell>
          <cell r="F1860" t="str">
            <v>甫康(上海)健康科技有限责任公司</v>
          </cell>
        </row>
        <row r="1860">
          <cell r="H1860" t="str">
            <v>5660.92</v>
          </cell>
        </row>
        <row r="1860">
          <cell r="N1860">
            <v>272060</v>
          </cell>
        </row>
        <row r="1861">
          <cell r="C1861" t="str">
            <v>50mg/瓶</v>
          </cell>
          <cell r="D1861" t="str">
            <v>泰欣生</v>
          </cell>
          <cell r="E1861" t="str">
            <v>尼妥珠单抗注射液</v>
          </cell>
          <cell r="F1861" t="str">
            <v>百泰生物药业有限公司</v>
          </cell>
        </row>
        <row r="1861">
          <cell r="H1861" t="str">
            <v>1230</v>
          </cell>
        </row>
        <row r="1861">
          <cell r="N1861">
            <v>84185</v>
          </cell>
        </row>
        <row r="1862">
          <cell r="C1862" t="str">
            <v>0.2g*30片/瓶</v>
          </cell>
          <cell r="D1862" t="str">
            <v>维全特</v>
          </cell>
          <cell r="E1862" t="str">
            <v>培唑帕尼片</v>
          </cell>
          <cell r="F1862" t="str">
            <v>Novartis Pharma Schweiz AG</v>
          </cell>
        </row>
        <row r="1862">
          <cell r="H1862" t="str">
            <v>3660</v>
          </cell>
        </row>
        <row r="1862">
          <cell r="N1862">
            <v>117831</v>
          </cell>
        </row>
        <row r="1863">
          <cell r="C1863" t="str">
            <v>0.2g*30片/瓶</v>
          </cell>
          <cell r="D1863" t="str">
            <v>培唑帕尼片</v>
          </cell>
          <cell r="E1863" t="str">
            <v>培唑帕尼片</v>
          </cell>
          <cell r="F1863" t="str">
            <v>齐鲁制药有限公司</v>
          </cell>
        </row>
        <row r="1863">
          <cell r="H1863" t="str">
            <v>2387</v>
          </cell>
        </row>
        <row r="1863">
          <cell r="N1863">
            <v>260124</v>
          </cell>
        </row>
        <row r="1864">
          <cell r="C1864" t="str">
            <v>0.2g*30片/瓶</v>
          </cell>
          <cell r="D1864" t="str">
            <v>培唑帕尼片</v>
          </cell>
          <cell r="E1864" t="str">
            <v>培唑帕尼片</v>
          </cell>
          <cell r="F1864" t="str">
            <v>南京正大天晴制药有限公司</v>
          </cell>
        </row>
        <row r="1864">
          <cell r="H1864" t="str">
            <v>2494</v>
          </cell>
        </row>
        <row r="1864">
          <cell r="N1864">
            <v>260579</v>
          </cell>
        </row>
        <row r="1865">
          <cell r="C1865" t="str">
            <v>0.2g*30片/瓶</v>
          </cell>
          <cell r="D1865" t="str">
            <v>培唑帕尼片</v>
          </cell>
          <cell r="E1865" t="str">
            <v>培唑帕尼片</v>
          </cell>
          <cell r="F1865" t="str">
            <v>江苏亚虹医药科技股份有限公司</v>
          </cell>
        </row>
        <row r="1865">
          <cell r="H1865" t="str">
            <v>2495</v>
          </cell>
        </row>
        <row r="1865">
          <cell r="N1865">
            <v>262822</v>
          </cell>
        </row>
        <row r="1866">
          <cell r="C1866" t="str">
            <v>1mg*21粒/盒</v>
          </cell>
          <cell r="D1866" t="str">
            <v>泊马度胺胶囊</v>
          </cell>
          <cell r="E1866" t="str">
            <v>泊马度胺胶囊</v>
          </cell>
          <cell r="F1866" t="str">
            <v>正大天晴药业集团股份有限公司</v>
          </cell>
        </row>
        <row r="1866">
          <cell r="H1866" t="str">
            <v>1620.36</v>
          </cell>
        </row>
        <row r="1866">
          <cell r="N1866">
            <v>224828</v>
          </cell>
        </row>
        <row r="1867">
          <cell r="C1867" t="str">
            <v>1mg*21粒/盒</v>
          </cell>
          <cell r="D1867" t="str">
            <v>泊马度胺胶囊</v>
          </cell>
          <cell r="E1867" t="str">
            <v>泊马度胺胶囊</v>
          </cell>
          <cell r="F1867" t="str">
            <v>齐鲁制药有限公司</v>
          </cell>
        </row>
        <row r="1867">
          <cell r="H1867" t="str">
            <v>1377.16</v>
          </cell>
        </row>
        <row r="1867">
          <cell r="N1867">
            <v>270571</v>
          </cell>
        </row>
        <row r="1868">
          <cell r="C1868" t="str">
            <v>4mg*21粒/盒</v>
          </cell>
          <cell r="D1868" t="str">
            <v>泊马度胺胶囊</v>
          </cell>
          <cell r="E1868" t="str">
            <v>泊马度胺胶囊</v>
          </cell>
          <cell r="F1868" t="str">
            <v>正大天晴药业集团股份有限公司</v>
          </cell>
        </row>
        <row r="1868">
          <cell r="H1868" t="str">
            <v>4683</v>
          </cell>
        </row>
        <row r="1868">
          <cell r="N1868">
            <v>224831</v>
          </cell>
        </row>
        <row r="1869">
          <cell r="C1869" t="str">
            <v>4mg*21粒/盒</v>
          </cell>
          <cell r="D1869" t="str">
            <v>泊马度胺胶囊</v>
          </cell>
          <cell r="E1869" t="str">
            <v>泊马度胺胶囊</v>
          </cell>
          <cell r="F1869" t="str">
            <v>齐鲁制药有限公司</v>
          </cell>
        </row>
        <row r="1869">
          <cell r="H1869" t="str">
            <v>3979.99</v>
          </cell>
        </row>
        <row r="1869">
          <cell r="N1869">
            <v>270574</v>
          </cell>
        </row>
        <row r="1870">
          <cell r="C1870" t="str">
            <v>3mg*21粒/盒</v>
          </cell>
          <cell r="D1870" t="str">
            <v>泊马度胺胶囊</v>
          </cell>
          <cell r="E1870" t="str">
            <v>泊马度胺胶囊</v>
          </cell>
          <cell r="F1870" t="str">
            <v>齐鲁制药有限公司</v>
          </cell>
        </row>
        <row r="1870">
          <cell r="H1870" t="str">
            <v>3193.28</v>
          </cell>
        </row>
        <row r="1870">
          <cell r="N1870">
            <v>270936</v>
          </cell>
        </row>
        <row r="1871">
          <cell r="C1871" t="str">
            <v>600mg/瓶</v>
          </cell>
          <cell r="D1871" t="str">
            <v>曲妥珠单抗注射液(皮下注射)</v>
          </cell>
          <cell r="E1871" t="str">
            <v>曲妥珠单抗注射液(皮下注射)</v>
          </cell>
          <cell r="F1871" t="str">
            <v>Roche Pharma (Schweiz) AG</v>
          </cell>
        </row>
        <row r="1871">
          <cell r="H1871" t="str">
            <v>4800</v>
          </cell>
        </row>
        <row r="1871">
          <cell r="N1871">
            <v>260001</v>
          </cell>
        </row>
        <row r="1872">
          <cell r="C1872" t="str">
            <v>50mg*30片/盒</v>
          </cell>
          <cell r="D1872" t="str">
            <v>擎乐</v>
          </cell>
          <cell r="E1872" t="str">
            <v>瑞派替尼片</v>
          </cell>
          <cell r="F1872" t="str">
            <v>Deciphera Pharmaceuticals, LLC</v>
          </cell>
        </row>
        <row r="1872">
          <cell r="H1872" t="str">
            <v>5169</v>
          </cell>
        </row>
        <row r="1872">
          <cell r="N1872">
            <v>230356</v>
          </cell>
        </row>
        <row r="1873">
          <cell r="C1873" t="str">
            <v>150mg*150粒/盒</v>
          </cell>
          <cell r="D1873" t="str">
            <v>赞可达</v>
          </cell>
          <cell r="E1873" t="str">
            <v>塞瑞替尼胶囊</v>
          </cell>
          <cell r="F1873" t="str">
            <v>Novartis Europharm Limited</v>
          </cell>
        </row>
        <row r="1873">
          <cell r="H1873" t="str">
            <v>16230</v>
          </cell>
        </row>
        <row r="1873">
          <cell r="N1873">
            <v>202875</v>
          </cell>
        </row>
        <row r="1874">
          <cell r="C1874" t="str">
            <v>150mg*30粒/盒</v>
          </cell>
          <cell r="D1874" t="str">
            <v>塞瑞替尼胶囊</v>
          </cell>
          <cell r="E1874" t="str">
            <v>塞瑞替尼胶囊</v>
          </cell>
          <cell r="F1874" t="str">
            <v>江苏奥赛康药业有限公司</v>
          </cell>
        </row>
        <row r="1874">
          <cell r="H1874" t="str">
            <v>2685</v>
          </cell>
        </row>
        <row r="1874">
          <cell r="N1874">
            <v>272613</v>
          </cell>
        </row>
        <row r="1875">
          <cell r="C1875" t="str">
            <v>200mg*21片/盒</v>
          </cell>
          <cell r="D1875" t="str">
            <v>沃瑞沙</v>
          </cell>
          <cell r="E1875" t="str">
            <v>赛沃替尼片</v>
          </cell>
          <cell r="F1875" t="str">
            <v>和记黄埔医药(上海)有限公司</v>
          </cell>
        </row>
        <row r="1875">
          <cell r="H1875" t="str">
            <v>5289.9</v>
          </cell>
        </row>
        <row r="1875">
          <cell r="N1875">
            <v>235256</v>
          </cell>
        </row>
        <row r="1876">
          <cell r="C1876" t="str">
            <v>10mg*14片/盒</v>
          </cell>
          <cell r="D1876" t="str">
            <v>维奈克拉片</v>
          </cell>
          <cell r="E1876" t="str">
            <v>维奈克拉片</v>
          </cell>
          <cell r="F1876" t="str">
            <v>AbbVie Inc.</v>
          </cell>
        </row>
        <row r="1876">
          <cell r="H1876" t="str">
            <v>282.24</v>
          </cell>
        </row>
        <row r="1876">
          <cell r="N1876">
            <v>259395</v>
          </cell>
        </row>
        <row r="1877">
          <cell r="C1877" t="str">
            <v>50mg*7片/盒</v>
          </cell>
          <cell r="D1877" t="str">
            <v>维奈克拉片</v>
          </cell>
          <cell r="E1877" t="str">
            <v>维奈克拉片</v>
          </cell>
          <cell r="F1877" t="str">
            <v>AbbVie Inc.</v>
          </cell>
        </row>
        <row r="1877">
          <cell r="H1877" t="str">
            <v>483.84</v>
          </cell>
        </row>
        <row r="1877">
          <cell r="N1877">
            <v>259389</v>
          </cell>
        </row>
        <row r="1878">
          <cell r="C1878" t="str">
            <v>100mg*14片/盒</v>
          </cell>
          <cell r="D1878" t="str">
            <v>维奈克拉片</v>
          </cell>
          <cell r="E1878" t="str">
            <v>维奈克拉片</v>
          </cell>
          <cell r="F1878" t="str">
            <v>AbbVie Inc.</v>
          </cell>
        </row>
        <row r="1878">
          <cell r="H1878" t="str">
            <v>1645</v>
          </cell>
        </row>
        <row r="1878">
          <cell r="N1878">
            <v>228266</v>
          </cell>
        </row>
        <row r="1879">
          <cell r="C1879" t="str">
            <v>100mg*28片/盒</v>
          </cell>
          <cell r="D1879" t="str">
            <v>维奈克拉片</v>
          </cell>
          <cell r="E1879" t="str">
            <v>维奈克拉片</v>
          </cell>
          <cell r="F1879" t="str">
            <v>AbbVie Inc.</v>
          </cell>
        </row>
        <row r="1879">
          <cell r="H1879" t="str">
            <v>3290</v>
          </cell>
        </row>
        <row r="1879">
          <cell r="N1879">
            <v>260521</v>
          </cell>
        </row>
        <row r="1880">
          <cell r="C1880" t="str">
            <v>5mg*24片/盒</v>
          </cell>
          <cell r="D1880" t="str">
            <v>爱谱沙</v>
          </cell>
          <cell r="E1880" t="str">
            <v>西达本胺片</v>
          </cell>
          <cell r="F1880" t="str">
            <v>深圳微芯生物科技股份有限公司</v>
          </cell>
        </row>
        <row r="1880">
          <cell r="H1880" t="str">
            <v>7738.08</v>
          </cell>
        </row>
        <row r="1880">
          <cell r="N1880">
            <v>116585</v>
          </cell>
        </row>
        <row r="1881">
          <cell r="C1881" t="str">
            <v>150mg*224粒/盒</v>
          </cell>
          <cell r="D1881" t="str">
            <v>安圣莎</v>
          </cell>
          <cell r="E1881" t="str">
            <v>盐酸阿来替尼胶囊</v>
          </cell>
          <cell r="F1881" t="str">
            <v>Roche Registration GmbH</v>
          </cell>
        </row>
        <row r="1881">
          <cell r="H1881" t="str">
            <v>12745.6</v>
          </cell>
        </row>
        <row r="1881">
          <cell r="N1881">
            <v>203873</v>
          </cell>
        </row>
        <row r="1882">
          <cell r="C1882" t="str">
            <v>140mg*90粒/盒</v>
          </cell>
          <cell r="D1882" t="str">
            <v>亿珂</v>
          </cell>
          <cell r="E1882" t="str">
            <v>伊布替尼胶囊</v>
          </cell>
          <cell r="F1882" t="str">
            <v>Janssen-Cilag International NV</v>
          </cell>
        </row>
        <row r="1882">
          <cell r="H1882" t="str">
            <v>14145.3</v>
          </cell>
        </row>
        <row r="1882">
          <cell r="N1882">
            <v>200220</v>
          </cell>
        </row>
        <row r="1883">
          <cell r="C1883" t="str">
            <v>2.5mg*30片/盒</v>
          </cell>
          <cell r="D1883" t="str">
            <v>飞尼妥(2.5mg)</v>
          </cell>
          <cell r="E1883" t="str">
            <v>依维莫司片</v>
          </cell>
          <cell r="F1883" t="str">
            <v>Novartis Pharma Schweiz AG</v>
          </cell>
        </row>
        <row r="1883">
          <cell r="H1883" t="str">
            <v>2064.6</v>
          </cell>
        </row>
        <row r="1883">
          <cell r="N1883">
            <v>108786</v>
          </cell>
        </row>
        <row r="1884">
          <cell r="C1884" t="str">
            <v>5mg*30片/盒</v>
          </cell>
          <cell r="D1884" t="str">
            <v>飞尼妥(5mg)</v>
          </cell>
          <cell r="E1884" t="str">
            <v>依维莫司片</v>
          </cell>
          <cell r="F1884" t="str">
            <v>Novartis Pharma Schweiz AG</v>
          </cell>
        </row>
        <row r="1884">
          <cell r="H1884" t="str">
            <v>3509.8</v>
          </cell>
        </row>
        <row r="1884">
          <cell r="N1884">
            <v>93261</v>
          </cell>
        </row>
        <row r="1885">
          <cell r="C1885" t="str">
            <v>2.5mg*28片/盒</v>
          </cell>
          <cell r="D1885" t="str">
            <v>依维莫司片</v>
          </cell>
          <cell r="E1885" t="str">
            <v>依维莫司片</v>
          </cell>
          <cell r="F1885" t="str">
            <v>正大天晴药业集团股份有限公司</v>
          </cell>
        </row>
        <row r="1885">
          <cell r="H1885" t="str">
            <v>1573</v>
          </cell>
        </row>
        <row r="1885">
          <cell r="N1885">
            <v>267846</v>
          </cell>
        </row>
        <row r="1886">
          <cell r="C1886" t="str">
            <v>80mg*64粒/盒</v>
          </cell>
          <cell r="D1886" t="str">
            <v>百悦泽</v>
          </cell>
          <cell r="E1886" t="str">
            <v>泽布替尼胶囊</v>
          </cell>
          <cell r="F1886" t="str">
            <v>百济神州(苏州)生物科技有限公司</v>
          </cell>
        </row>
        <row r="1886">
          <cell r="H1886" t="str">
            <v>5336.96</v>
          </cell>
        </row>
        <row r="1886">
          <cell r="N1886">
            <v>219486</v>
          </cell>
        </row>
        <row r="1887">
          <cell r="C1887" t="str">
            <v>20mg*1瓶/盒</v>
          </cell>
          <cell r="D1887" t="str">
            <v>善龙(20mg)</v>
          </cell>
          <cell r="E1887" t="str">
            <v>注射用醋酸奥曲肽微球</v>
          </cell>
          <cell r="F1887" t="str">
            <v>Novartis Pharma Schweiz AG</v>
          </cell>
        </row>
        <row r="1887">
          <cell r="H1887" t="str">
            <v>4761</v>
          </cell>
        </row>
        <row r="1887">
          <cell r="N1887">
            <v>29212</v>
          </cell>
        </row>
        <row r="1888">
          <cell r="C1888" t="str">
            <v>20mg*1支/盒</v>
          </cell>
          <cell r="D1888" t="str">
            <v>佑远(临)</v>
          </cell>
          <cell r="E1888" t="str">
            <v>注射用醋酸奥曲肽微球</v>
          </cell>
          <cell r="F1888" t="str">
            <v>齐鲁制药有限公司</v>
          </cell>
        </row>
        <row r="1888">
          <cell r="H1888" t="str">
            <v>3800</v>
          </cell>
        </row>
        <row r="1888">
          <cell r="N1888">
            <v>262789</v>
          </cell>
        </row>
        <row r="1889">
          <cell r="C1889" t="str">
            <v>30mg*1瓶/盒</v>
          </cell>
          <cell r="D1889" t="str">
            <v>善龙(30mg)</v>
          </cell>
          <cell r="E1889" t="str">
            <v>注射用醋酸奥曲肽微球</v>
          </cell>
          <cell r="F1889" t="str">
            <v>Novartis Pharma Schweiz AG</v>
          </cell>
        </row>
        <row r="1889">
          <cell r="H1889" t="str">
            <v>6493.85</v>
          </cell>
        </row>
        <row r="1889">
          <cell r="N1889">
            <v>90405</v>
          </cell>
        </row>
        <row r="1890">
          <cell r="C1890" t="str">
            <v>30mg*1支/盒</v>
          </cell>
          <cell r="D1890" t="str">
            <v>(30mg)注射用醋酸奥曲肽微球(临)</v>
          </cell>
          <cell r="E1890" t="str">
            <v>注射用醋酸奥曲肽微球</v>
          </cell>
          <cell r="F1890" t="str">
            <v>齐鲁制药有限公司</v>
          </cell>
        </row>
        <row r="1890">
          <cell r="H1890" t="str">
            <v>5183.08</v>
          </cell>
        </row>
        <row r="1890">
          <cell r="N1890">
            <v>262791</v>
          </cell>
        </row>
        <row r="1891">
          <cell r="C1891" t="str">
            <v>3.75mg*1瓶/盒</v>
          </cell>
          <cell r="D1891" t="str">
            <v>注射用醋酸曲普瑞林微球</v>
          </cell>
          <cell r="E1891" t="str">
            <v>注射用醋酸曲普瑞林微球</v>
          </cell>
          <cell r="F1891" t="str">
            <v>丽珠医药集团股份有限公司</v>
          </cell>
        </row>
        <row r="1891">
          <cell r="H1891" t="str">
            <v>1000</v>
          </cell>
        </row>
        <row r="1891">
          <cell r="N1891">
            <v>262740</v>
          </cell>
        </row>
        <row r="1892">
          <cell r="C1892" t="str">
            <v>3.6mg*1瓶/盒</v>
          </cell>
          <cell r="D1892" t="str">
            <v>注射用戈舍瑞林微球</v>
          </cell>
          <cell r="E1892" t="str">
            <v>注射用戈舍瑞林微球</v>
          </cell>
          <cell r="F1892" t="str">
            <v>山东绿叶制药有限公司</v>
          </cell>
        </row>
        <row r="1892">
          <cell r="H1892" t="str">
            <v>1028</v>
          </cell>
        </row>
        <row r="1892">
          <cell r="N1892">
            <v>262472</v>
          </cell>
        </row>
        <row r="1893">
          <cell r="C1893" t="str">
            <v>250μg*1瓶/瓶</v>
          </cell>
          <cell r="D1893" t="str">
            <v>惠尔凝</v>
          </cell>
          <cell r="E1893" t="str">
            <v>注射用罗普司亭</v>
          </cell>
          <cell r="F1893" t="str">
            <v>Kyowa Kirin Co., Ltd.</v>
          </cell>
        </row>
        <row r="1893">
          <cell r="H1893" t="str">
            <v>1536</v>
          </cell>
        </row>
        <row r="1893">
          <cell r="N1893">
            <v>258628</v>
          </cell>
        </row>
        <row r="1894">
          <cell r="C1894" t="str">
            <v>60mg*1支/盒</v>
          </cell>
          <cell r="D1894" t="str">
            <v>爱地希</v>
          </cell>
          <cell r="E1894" t="str">
            <v>注射用维迪西妥单抗</v>
          </cell>
          <cell r="F1894" t="str">
            <v>荣昌生物制药(烟台)股份有限公司</v>
          </cell>
        </row>
        <row r="1894">
          <cell r="H1894" t="str">
            <v>3800</v>
          </cell>
        </row>
        <row r="1894">
          <cell r="N1894">
            <v>233088</v>
          </cell>
        </row>
        <row r="1895">
          <cell r="C1895" t="str">
            <v>100mg*1瓶/盒</v>
          </cell>
          <cell r="D1895" t="str">
            <v>类克</v>
          </cell>
          <cell r="E1895" t="str">
            <v>注射用英夫利西单抗</v>
          </cell>
          <cell r="F1895" t="str">
            <v>Janssen Biologics B.V.</v>
          </cell>
        </row>
        <row r="1895">
          <cell r="H1895" t="str">
            <v>2006.8</v>
          </cell>
        </row>
        <row r="1895">
          <cell r="N1895">
            <v>74249</v>
          </cell>
        </row>
        <row r="1896">
          <cell r="C1896" t="str">
            <v>100mg*1瓶/盒</v>
          </cell>
          <cell r="D1896" t="str">
            <v>佳佑健</v>
          </cell>
          <cell r="E1896" t="str">
            <v>注射用英夫利西单抗</v>
          </cell>
          <cell r="F1896" t="str">
            <v>玉溪嘉和生物技术有限公司</v>
          </cell>
        </row>
        <row r="1896">
          <cell r="H1896" t="str">
            <v>1268</v>
          </cell>
        </row>
        <row r="1896">
          <cell r="N1896">
            <v>255614</v>
          </cell>
        </row>
        <row r="1897">
          <cell r="C1897" t="str">
            <v>100mg*1瓶/盒</v>
          </cell>
          <cell r="D1897" t="str">
            <v>类停</v>
          </cell>
          <cell r="E1897" t="str">
            <v>注射用英夫利西单抗</v>
          </cell>
          <cell r="F1897" t="str">
            <v>泰州迈博太科药业有限公司</v>
          </cell>
        </row>
        <row r="1897">
          <cell r="H1897" t="str">
            <v>1268</v>
          </cell>
        </row>
        <row r="1897">
          <cell r="N1897">
            <v>235816</v>
          </cell>
        </row>
        <row r="1898">
          <cell r="C1898" t="str">
            <v>100mg*1瓶/盒</v>
          </cell>
          <cell r="D1898" t="str">
            <v>安佰特</v>
          </cell>
          <cell r="E1898" t="str">
            <v>注射用英夫利西单抗</v>
          </cell>
          <cell r="F1898" t="str">
            <v>杭州博之锐生物制药有限公司</v>
          </cell>
        </row>
        <row r="1898">
          <cell r="H1898" t="str">
            <v>1268</v>
          </cell>
        </row>
        <row r="1899">
          <cell r="C1899" t="str">
            <v>1mg(50KIU)*1支/盒</v>
          </cell>
          <cell r="D1899" t="str">
            <v>注射用重组人凝血因子ⅦA</v>
          </cell>
          <cell r="E1899" t="str">
            <v>注射用重组人凝血因子ⅦA</v>
          </cell>
          <cell r="F1899" t="str">
            <v>Novo Nordisk A/S</v>
          </cell>
        </row>
        <row r="1899">
          <cell r="H1899" t="str">
            <v>3903.5</v>
          </cell>
        </row>
        <row r="1899">
          <cell r="N1899">
            <v>91688</v>
          </cell>
        </row>
        <row r="1900">
          <cell r="C1900" t="str">
            <v>2mg(100KIU)*1支/盒</v>
          </cell>
          <cell r="D1900" t="str">
            <v>注射用重组人凝血因子ⅦA</v>
          </cell>
          <cell r="E1900" t="str">
            <v>注射用重组人凝血因子ⅦA</v>
          </cell>
          <cell r="F1900" t="str">
            <v>Novo Nordisk A/S</v>
          </cell>
        </row>
        <row r="1900">
          <cell r="H1900" t="str">
            <v>6635.95</v>
          </cell>
        </row>
        <row r="1900">
          <cell r="N1900">
            <v>211868</v>
          </cell>
        </row>
        <row r="1901">
          <cell r="C1901" t="str">
            <v>1ml:150mg/支(预充式)</v>
          </cell>
          <cell r="D1901" t="str">
            <v>信必乐</v>
          </cell>
          <cell r="E1901" t="str">
            <v>托莱西单抗注射液</v>
          </cell>
          <cell r="F1901" t="str">
            <v>信达生物制药(苏州)有限公司</v>
          </cell>
        </row>
        <row r="1901">
          <cell r="H1901" t="str">
            <v>286</v>
          </cell>
        </row>
        <row r="1901">
          <cell r="N1901">
            <v>262974</v>
          </cell>
        </row>
        <row r="1902">
          <cell r="C1902" t="str">
            <v>0.5mg*42片/盒</v>
          </cell>
          <cell r="D1902" t="str">
            <v>安吉奥(0.5mg)</v>
          </cell>
          <cell r="E1902" t="str">
            <v>利奥西呱片</v>
          </cell>
          <cell r="F1902" t="str">
            <v>Bayer AG</v>
          </cell>
        </row>
        <row r="1902">
          <cell r="H1902" t="str">
            <v>607.74</v>
          </cell>
        </row>
        <row r="1902">
          <cell r="N1902">
            <v>200238</v>
          </cell>
        </row>
        <row r="1903">
          <cell r="C1903" t="str">
            <v>1mg*42片/盒</v>
          </cell>
          <cell r="D1903" t="str">
            <v>安吉奥(1mg)</v>
          </cell>
          <cell r="E1903" t="str">
            <v>利奥西呱片</v>
          </cell>
          <cell r="F1903" t="str">
            <v>Bayer AG</v>
          </cell>
        </row>
        <row r="1903">
          <cell r="H1903" t="str">
            <v>1033.2</v>
          </cell>
        </row>
        <row r="1903">
          <cell r="N1903">
            <v>200240</v>
          </cell>
        </row>
        <row r="1904">
          <cell r="C1904" t="str">
            <v>2.5mg*84片/盒</v>
          </cell>
          <cell r="D1904" t="str">
            <v>安吉奥(2.5mg)</v>
          </cell>
          <cell r="E1904" t="str">
            <v>利奥西呱片</v>
          </cell>
          <cell r="F1904" t="str">
            <v>Bayer AG</v>
          </cell>
        </row>
        <row r="1904">
          <cell r="H1904" t="str">
            <v>4167.24</v>
          </cell>
        </row>
        <row r="1904">
          <cell r="N1904">
            <v>200242</v>
          </cell>
        </row>
        <row r="1905">
          <cell r="C1905" t="str">
            <v>80mg*1支/盒</v>
          </cell>
          <cell r="D1905" t="str">
            <v>泰爱</v>
          </cell>
          <cell r="E1905" t="str">
            <v>注射用泰它西普</v>
          </cell>
          <cell r="F1905" t="str">
            <v>荣昌生物制药(烟台)股份有限公司</v>
          </cell>
        </row>
        <row r="1905">
          <cell r="H1905" t="str">
            <v>777.86</v>
          </cell>
        </row>
        <row r="1905">
          <cell r="N1905">
            <v>229278</v>
          </cell>
        </row>
        <row r="1906">
          <cell r="C1906" t="str">
            <v>60mg*28粒/盒</v>
          </cell>
          <cell r="D1906" t="str">
            <v>凯力唯</v>
          </cell>
          <cell r="E1906" t="str">
            <v>盐酸可洛派韦胶囊</v>
          </cell>
          <cell r="F1906" t="str">
            <v>北京凯因格领生物技术有限公司</v>
          </cell>
        </row>
        <row r="1906">
          <cell r="H1906" t="str">
            <v>3178.84</v>
          </cell>
        </row>
        <row r="1906">
          <cell r="N1906">
            <v>226507</v>
          </cell>
        </row>
        <row r="1907">
          <cell r="C1907" t="str">
            <v>0.1g*40片/盒</v>
          </cell>
          <cell r="D1907" t="str">
            <v>泽普生</v>
          </cell>
          <cell r="E1907" t="str">
            <v>甲苯磺酸多纳非尼片</v>
          </cell>
          <cell r="F1907" t="str">
            <v>苏州泽璟生物制药股份有限公司</v>
          </cell>
        </row>
        <row r="1907">
          <cell r="H1907" t="str">
            <v>2592</v>
          </cell>
        </row>
        <row r="1907">
          <cell r="N1907">
            <v>233456</v>
          </cell>
        </row>
        <row r="1908">
          <cell r="C1908" t="str">
            <v>40mg*28片/盒</v>
          </cell>
          <cell r="D1908" t="str">
            <v>瑞戈非尼片(流转)</v>
          </cell>
          <cell r="E1908" t="str">
            <v>瑞戈非尼片</v>
          </cell>
          <cell r="F1908" t="str">
            <v>南京正大天晴制药有限公司</v>
          </cell>
        </row>
        <row r="1908">
          <cell r="H1908" t="str">
            <v>3380</v>
          </cell>
        </row>
        <row r="1908">
          <cell r="N1908">
            <v>269724</v>
          </cell>
        </row>
        <row r="1909">
          <cell r="C1909" t="str">
            <v>40mg*28片/瓶</v>
          </cell>
          <cell r="D1909" t="str">
            <v>瑞戈非尼片(临)T</v>
          </cell>
          <cell r="E1909" t="str">
            <v>瑞戈非尼片</v>
          </cell>
          <cell r="F1909" t="str">
            <v>上海创诺制药有限公司</v>
          </cell>
        </row>
        <row r="1909">
          <cell r="H1909" t="str">
            <v>177</v>
          </cell>
        </row>
        <row r="1909">
          <cell r="N1909">
            <v>270611</v>
          </cell>
        </row>
        <row r="1910">
          <cell r="C1910" t="str">
            <v>4ml:100mg/瓶</v>
          </cell>
          <cell r="D1910" t="str">
            <v>达攸同</v>
          </cell>
          <cell r="E1910" t="str">
            <v>贝伐珠单抗注射液</v>
          </cell>
          <cell r="F1910" t="str">
            <v>信达生物制药(苏州)有限公司</v>
          </cell>
        </row>
        <row r="1910">
          <cell r="H1910" t="str">
            <v>1116</v>
          </cell>
        </row>
        <row r="1910">
          <cell r="N1910">
            <v>220079</v>
          </cell>
        </row>
        <row r="1911">
          <cell r="C1911" t="str">
            <v>25mg*30片/盒</v>
          </cell>
          <cell r="D1911" t="str">
            <v>阿诺新</v>
          </cell>
          <cell r="E1911" t="str">
            <v>依西美坦片</v>
          </cell>
          <cell r="F1911" t="str">
            <v>Pfizer Italia S.r.l.</v>
          </cell>
        </row>
        <row r="1911">
          <cell r="H1911" t="str">
            <v>1067.2</v>
          </cell>
        </row>
        <row r="1911">
          <cell r="N1911">
            <v>27441</v>
          </cell>
        </row>
        <row r="1912">
          <cell r="C1912" t="str">
            <v>150mg/瓶</v>
          </cell>
          <cell r="D1912" t="str">
            <v>汉曲优(150mg)</v>
          </cell>
          <cell r="E1912" t="str">
            <v>注射用曲妥珠单抗</v>
          </cell>
          <cell r="F1912" t="str">
            <v>上海复宏汉霖生物制药有限公司</v>
          </cell>
        </row>
        <row r="1912">
          <cell r="H1912" t="str">
            <v>1688</v>
          </cell>
        </row>
        <row r="1912">
          <cell r="N1912">
            <v>221576</v>
          </cell>
        </row>
        <row r="1913">
          <cell r="C1913" t="str">
            <v>60mg*1瓶/盒</v>
          </cell>
          <cell r="D1913" t="str">
            <v>汉曲优(60mg)</v>
          </cell>
          <cell r="E1913" t="str">
            <v>注射用曲妥珠单抗</v>
          </cell>
          <cell r="F1913" t="str">
            <v>上海复宏汉霖生物制药有限公司</v>
          </cell>
        </row>
        <row r="1913">
          <cell r="H1913" t="str">
            <v>837.02</v>
          </cell>
        </row>
        <row r="1913">
          <cell r="N1913">
            <v>240687</v>
          </cell>
        </row>
        <row r="1914">
          <cell r="C1914" t="str">
            <v>1ml:20mg/盒</v>
          </cell>
          <cell r="D1914" t="str">
            <v>艾素</v>
          </cell>
          <cell r="E1914" t="str">
            <v>多西他赛注射液</v>
          </cell>
          <cell r="F1914" t="str">
            <v>江苏恒瑞医药股份有限公司</v>
          </cell>
        </row>
        <row r="1914">
          <cell r="H1914" t="str">
            <v>297.16</v>
          </cell>
        </row>
        <row r="1914">
          <cell r="N1914">
            <v>115215</v>
          </cell>
        </row>
        <row r="1915">
          <cell r="C1915" t="str">
            <v>0.5ml:20mg/瓶</v>
          </cell>
          <cell r="D1915" t="str">
            <v>艾素</v>
          </cell>
          <cell r="E1915" t="str">
            <v>多西他赛注射液</v>
          </cell>
          <cell r="F1915" t="str">
            <v>江苏恒瑞医药股份有限公司</v>
          </cell>
        </row>
        <row r="1915">
          <cell r="H1915" t="str">
            <v>53</v>
          </cell>
        </row>
        <row r="1915">
          <cell r="N1915">
            <v>23411</v>
          </cell>
        </row>
        <row r="1916">
          <cell r="C1916" t="str">
            <v>5ml:10mg/瓶</v>
          </cell>
          <cell r="D1916" t="str">
            <v>盐酸多柔比星脂质体注射液</v>
          </cell>
          <cell r="E1916" t="str">
            <v>盐酸多柔比星脂质体注射液</v>
          </cell>
          <cell r="F1916" t="str">
            <v>石药集团欧意药业有限公司</v>
          </cell>
        </row>
        <row r="1916">
          <cell r="H1916" t="str">
            <v>86.48</v>
          </cell>
        </row>
        <row r="1916">
          <cell r="N1916">
            <v>200046</v>
          </cell>
        </row>
        <row r="1917">
          <cell r="C1917" t="str">
            <v>5ml:10mg/瓶</v>
          </cell>
          <cell r="D1917" t="str">
            <v>盐酸多柔比星脂质体注射液</v>
          </cell>
          <cell r="E1917" t="str">
            <v>盐酸多柔比星脂质体注射液</v>
          </cell>
          <cell r="F1917" t="str">
            <v>上海复旦张江生物医药股份有限公司</v>
          </cell>
        </row>
        <row r="1917">
          <cell r="H1917" t="str">
            <v>1788</v>
          </cell>
        </row>
        <row r="1917">
          <cell r="N1917">
            <v>252035</v>
          </cell>
        </row>
        <row r="1918">
          <cell r="C1918" t="str">
            <v>10ml:20mg/瓶</v>
          </cell>
          <cell r="D1918" t="str">
            <v>盐酸多柔比星脂质体注射液</v>
          </cell>
          <cell r="E1918" t="str">
            <v>盐酸多柔比星脂质体注射液</v>
          </cell>
          <cell r="F1918" t="str">
            <v>石药集团欧意药业有限公司</v>
          </cell>
        </row>
        <row r="1918">
          <cell r="H1918" t="str">
            <v>147</v>
          </cell>
        </row>
        <row r="1918">
          <cell r="N1918">
            <v>104739</v>
          </cell>
        </row>
        <row r="1919">
          <cell r="C1919" t="str">
            <v>10ml:20mg/瓶</v>
          </cell>
          <cell r="D1919" t="str">
            <v>盐酸多柔比星脂质体注射液</v>
          </cell>
          <cell r="E1919" t="str">
            <v>盐酸多柔比星脂质体注射液</v>
          </cell>
          <cell r="F1919" t="str">
            <v>常州金远药业制造有限公司</v>
          </cell>
        </row>
        <row r="1919">
          <cell r="H1919" t="str">
            <v>3888</v>
          </cell>
        </row>
        <row r="1919">
          <cell r="N1919">
            <v>102304</v>
          </cell>
        </row>
        <row r="1920">
          <cell r="C1920" t="str">
            <v>10ml:20mg/瓶</v>
          </cell>
          <cell r="D1920" t="str">
            <v>盐酸多柔比星脂质体注射液</v>
          </cell>
          <cell r="E1920" t="str">
            <v>盐酸多柔比星脂质体注射液</v>
          </cell>
          <cell r="F1920" t="str">
            <v>浙江智达药业有限公司</v>
          </cell>
        </row>
        <row r="1920">
          <cell r="H1920" t="str">
            <v>3890</v>
          </cell>
        </row>
        <row r="1920">
          <cell r="N1920">
            <v>259623</v>
          </cell>
        </row>
        <row r="1921">
          <cell r="C1921" t="str">
            <v>10ml:20mg/瓶</v>
          </cell>
          <cell r="D1921" t="str">
            <v>盐酸多柔比星脂质体注射液</v>
          </cell>
          <cell r="E1921" t="str">
            <v>盐酸多柔比星脂质体注射液</v>
          </cell>
          <cell r="F1921" t="str">
            <v>齐鲁制药(海南)有限公司</v>
          </cell>
        </row>
        <row r="1921">
          <cell r="H1921" t="str">
            <v>177</v>
          </cell>
        </row>
        <row r="1921">
          <cell r="N1921">
            <v>270235</v>
          </cell>
        </row>
        <row r="1922">
          <cell r="C1922" t="str">
            <v>10ml:20mg/瓶</v>
          </cell>
          <cell r="D1922" t="str">
            <v>盐酸多柔比星脂质体注射液</v>
          </cell>
          <cell r="E1922" t="str">
            <v>盐酸多柔比星脂质体注射液</v>
          </cell>
          <cell r="F1922" t="str">
            <v>常州吾合生物医药有限责任公司</v>
          </cell>
        </row>
        <row r="1922">
          <cell r="H1922" t="str">
            <v>4439</v>
          </cell>
        </row>
        <row r="1922">
          <cell r="N1922">
            <v>272229</v>
          </cell>
        </row>
        <row r="1923">
          <cell r="C1923" t="str">
            <v>10ml:20mg/瓶</v>
          </cell>
          <cell r="D1923" t="str">
            <v>盐酸多柔比星脂质体注射液</v>
          </cell>
          <cell r="E1923" t="str">
            <v>盐酸多柔比星脂质体注射液</v>
          </cell>
          <cell r="F1923" t="str">
            <v>上海复旦张江生物医药股份有限公司</v>
          </cell>
        </row>
        <row r="1923">
          <cell r="H1923" t="str">
            <v>1988</v>
          </cell>
        </row>
        <row r="1923">
          <cell r="N1923">
            <v>73265</v>
          </cell>
        </row>
        <row r="1924">
          <cell r="C1924" t="str">
            <v>25ml:50mg/瓶</v>
          </cell>
          <cell r="D1924" t="str">
            <v>盐酸多柔比星脂质体注射液</v>
          </cell>
          <cell r="E1924" t="str">
            <v>盐酸多柔比星脂质体注射液</v>
          </cell>
          <cell r="F1924" t="str">
            <v>常州金远药业制造有限公司</v>
          </cell>
        </row>
        <row r="1924">
          <cell r="H1924" t="str">
            <v>7840.85</v>
          </cell>
        </row>
        <row r="1924">
          <cell r="N1924">
            <v>117832</v>
          </cell>
        </row>
        <row r="1925">
          <cell r="C1925" t="str">
            <v>25ml:50mg/瓶</v>
          </cell>
          <cell r="D1925" t="str">
            <v>盐酸多柔比星脂质体注射液</v>
          </cell>
          <cell r="E1925" t="str">
            <v>盐酸多柔比星脂质体注射液</v>
          </cell>
          <cell r="F1925" t="str">
            <v>齐鲁制药(海南)有限公司</v>
          </cell>
        </row>
        <row r="1925">
          <cell r="H1925" t="str">
            <v>3993.02</v>
          </cell>
        </row>
        <row r="1925">
          <cell r="N1925">
            <v>270236</v>
          </cell>
        </row>
        <row r="1926">
          <cell r="C1926" t="str">
            <v>50mg*42片/盒</v>
          </cell>
          <cell r="D1926" t="str">
            <v>艾瑞康(50mg)</v>
          </cell>
          <cell r="E1926" t="str">
            <v>羟乙磺酸达尔西利片</v>
          </cell>
          <cell r="F1926" t="str">
            <v>江苏恒瑞医药股份有限公司</v>
          </cell>
        </row>
        <row r="1926">
          <cell r="H1926" t="str">
            <v>3713.22</v>
          </cell>
        </row>
        <row r="1926">
          <cell r="N1926">
            <v>254124</v>
          </cell>
        </row>
        <row r="1927">
          <cell r="C1927" t="str">
            <v>125mg*21片/盒</v>
          </cell>
          <cell r="D1927" t="str">
            <v>艾瑞康(125mg)</v>
          </cell>
          <cell r="E1927" t="str">
            <v>羟乙磺酸达尔西利片</v>
          </cell>
          <cell r="F1927" t="str">
            <v>江苏恒瑞医药股份有限公司</v>
          </cell>
        </row>
        <row r="1927">
          <cell r="H1927" t="str">
            <v>3744.09</v>
          </cell>
        </row>
        <row r="1927">
          <cell r="N1927">
            <v>254125</v>
          </cell>
        </row>
        <row r="1928">
          <cell r="C1928" t="str">
            <v>150mg*21片/盒</v>
          </cell>
          <cell r="D1928" t="str">
            <v>艾瑞康(150mg)</v>
          </cell>
          <cell r="E1928" t="str">
            <v>羟乙磺酸达尔西利片</v>
          </cell>
          <cell r="F1928" t="str">
            <v>江苏恒瑞医药股份有限公司</v>
          </cell>
        </row>
        <row r="1928">
          <cell r="H1928" t="str">
            <v>4305</v>
          </cell>
        </row>
        <row r="1928">
          <cell r="N1928">
            <v>254126</v>
          </cell>
        </row>
        <row r="1929">
          <cell r="C1929" t="str">
            <v>40mg*14片/瓶</v>
          </cell>
          <cell r="D1929" t="str">
            <v>枸橼酸托瑞米芬片</v>
          </cell>
          <cell r="E1929" t="str">
            <v>枸橼酸托瑞米芬片</v>
          </cell>
          <cell r="F1929" t="str">
            <v>福安药业集团宁波天衡制药有限公司</v>
          </cell>
        </row>
        <row r="1929">
          <cell r="H1929" t="str">
            <v>41.18</v>
          </cell>
        </row>
        <row r="1929">
          <cell r="N1929">
            <v>24533</v>
          </cell>
        </row>
        <row r="1930">
          <cell r="C1930" t="str">
            <v>60mg*14片/瓶</v>
          </cell>
          <cell r="D1930" t="str">
            <v>枸橼酸托瑞米芬片</v>
          </cell>
          <cell r="E1930" t="str">
            <v>枸橼酸托瑞米芬片</v>
          </cell>
          <cell r="F1930" t="str">
            <v>福安药业集团宁波天衡制药有限公司</v>
          </cell>
        </row>
        <row r="1930">
          <cell r="H1930" t="str">
            <v>55.49</v>
          </cell>
        </row>
        <row r="1930">
          <cell r="N1930">
            <v>51906</v>
          </cell>
        </row>
        <row r="1931">
          <cell r="C1931" t="str">
            <v>60mg*30片/盒</v>
          </cell>
          <cell r="D1931" t="str">
            <v>枸橼酸托瑞米芬片</v>
          </cell>
          <cell r="E1931" t="str">
            <v>枸橼酸托瑞米芬片</v>
          </cell>
          <cell r="F1931" t="str">
            <v>Orion Corporation</v>
          </cell>
        </row>
        <row r="1931">
          <cell r="H1931" t="str">
            <v>250.4</v>
          </cell>
        </row>
        <row r="1931">
          <cell r="N1931">
            <v>26426</v>
          </cell>
        </row>
        <row r="1932">
          <cell r="C1932" t="str">
            <v>60mg*30片/瓶</v>
          </cell>
          <cell r="D1932" t="str">
            <v>枸橼酸托瑞米芬片</v>
          </cell>
          <cell r="E1932" t="str">
            <v>枸橼酸托瑞米芬片</v>
          </cell>
          <cell r="F1932" t="str">
            <v>福安药业集团宁波天衡制药有限公司</v>
          </cell>
        </row>
        <row r="1932">
          <cell r="H1932" t="str">
            <v>249</v>
          </cell>
        </row>
        <row r="1932">
          <cell r="N1932">
            <v>231136</v>
          </cell>
        </row>
        <row r="1933">
          <cell r="C1933" t="str">
            <v>100mg*42片/瓶</v>
          </cell>
          <cell r="D1933" t="str">
            <v>圣诺迪</v>
          </cell>
          <cell r="E1933" t="str">
            <v>奥磷布韦片</v>
          </cell>
          <cell r="F1933" t="str">
            <v>南京圣和药业股份有限公司</v>
          </cell>
        </row>
        <row r="1933">
          <cell r="H1933" t="str">
            <v>787.5</v>
          </cell>
        </row>
        <row r="1933">
          <cell r="N1933">
            <v>261956</v>
          </cell>
        </row>
        <row r="1934">
          <cell r="C1934" t="str">
            <v>150mg*1瓶/盒</v>
          </cell>
          <cell r="D1934" t="str">
            <v>注射用奥马珠单抗α(临)</v>
          </cell>
          <cell r="E1934" t="str">
            <v>注射用奥马珠单抗α</v>
          </cell>
          <cell r="F1934" t="str">
            <v>泰州迈博太科药业有限公司</v>
          </cell>
        </row>
        <row r="1934">
          <cell r="H1934" t="str">
            <v>951</v>
          </cell>
        </row>
        <row r="1934">
          <cell r="N1934">
            <v>262464</v>
          </cell>
        </row>
        <row r="1935">
          <cell r="C1935" t="str">
            <v>0.2mg*140片/盒</v>
          </cell>
          <cell r="D1935" t="str">
            <v>司来帕格片</v>
          </cell>
          <cell r="E1935" t="str">
            <v>司来帕格片</v>
          </cell>
          <cell r="F1935" t="str">
            <v>Actelion Pharmaceuticals Ltd</v>
          </cell>
        </row>
        <row r="1935">
          <cell r="H1935" t="str">
            <v>6584.2</v>
          </cell>
        </row>
        <row r="1935">
          <cell r="N1935">
            <v>213411</v>
          </cell>
        </row>
        <row r="1936">
          <cell r="C1936" t="str">
            <v>0.6mg*60片/盒</v>
          </cell>
          <cell r="D1936" t="str">
            <v>司来帕格片</v>
          </cell>
          <cell r="E1936" t="str">
            <v>司来帕格片</v>
          </cell>
          <cell r="F1936" t="str">
            <v>Actelion Pharmaceuticals Ltd</v>
          </cell>
        </row>
        <row r="1936">
          <cell r="H1936" t="str">
            <v>6542.4</v>
          </cell>
        </row>
        <row r="1936">
          <cell r="N1936">
            <v>213414</v>
          </cell>
        </row>
        <row r="1937">
          <cell r="C1937" t="str">
            <v>0.8mg*60片/盒</v>
          </cell>
          <cell r="D1937" t="str">
            <v>司来帕格片</v>
          </cell>
          <cell r="E1937" t="str">
            <v>司来帕格片</v>
          </cell>
          <cell r="F1937" t="str">
            <v>Actelion Pharmaceuticals Ltd</v>
          </cell>
        </row>
        <row r="1937">
          <cell r="H1937" t="str">
            <v>8154</v>
          </cell>
        </row>
        <row r="1937">
          <cell r="N1937">
            <v>213415</v>
          </cell>
        </row>
        <row r="1938">
          <cell r="C1938" t="str">
            <v>0.2mg*60片/盒</v>
          </cell>
          <cell r="D1938" t="str">
            <v>司来帕格片</v>
          </cell>
          <cell r="E1938" t="str">
            <v>司来帕格片</v>
          </cell>
          <cell r="F1938" t="str">
            <v>Actelion Pharmaceuticals Ltd</v>
          </cell>
        </row>
        <row r="1938">
          <cell r="H1938" t="str">
            <v>2821.8</v>
          </cell>
        </row>
        <row r="1938">
          <cell r="N1938">
            <v>214419</v>
          </cell>
        </row>
        <row r="1939">
          <cell r="C1939" t="str">
            <v>125mg*56片/盒</v>
          </cell>
          <cell r="D1939" t="str">
            <v>波生坦片</v>
          </cell>
          <cell r="E1939" t="str">
            <v>波生坦片</v>
          </cell>
          <cell r="F1939" t="str">
            <v>Janssen-Cilag AG</v>
          </cell>
        </row>
        <row r="1939">
          <cell r="H1939" t="str">
            <v>1334.48</v>
          </cell>
        </row>
        <row r="1939">
          <cell r="N1939">
            <v>104019</v>
          </cell>
        </row>
        <row r="1940">
          <cell r="C1940" t="str">
            <v>125mg*30片/盒</v>
          </cell>
          <cell r="D1940" t="str">
            <v>波生坦片</v>
          </cell>
          <cell r="E1940" t="str">
            <v>波生坦片</v>
          </cell>
          <cell r="F1940" t="str">
            <v>北京四环科宝制药股份有限公司</v>
          </cell>
        </row>
        <row r="1940">
          <cell r="H1940" t="str">
            <v>664.8</v>
          </cell>
        </row>
        <row r="1940">
          <cell r="N1940">
            <v>274090</v>
          </cell>
        </row>
        <row r="1941">
          <cell r="C1941" t="str">
            <v>32mg*56片/盒</v>
          </cell>
          <cell r="D1941" t="str">
            <v>波生坦分散片</v>
          </cell>
          <cell r="E1941" t="str">
            <v>波生坦分散片</v>
          </cell>
          <cell r="F1941" t="str">
            <v>Janssen-Cilag AG</v>
          </cell>
        </row>
        <row r="1941">
          <cell r="H1941" t="str">
            <v>1046.08</v>
          </cell>
        </row>
        <row r="1941">
          <cell r="N1941">
            <v>213410</v>
          </cell>
        </row>
        <row r="1942">
          <cell r="C1942" t="str">
            <v>10mg*30片/盒</v>
          </cell>
          <cell r="D1942" t="str">
            <v>傲朴舒</v>
          </cell>
          <cell r="E1942" t="str">
            <v>马昔腾坦片</v>
          </cell>
          <cell r="F1942" t="str">
            <v>Actelion Pharmaceuticals Ltd</v>
          </cell>
        </row>
        <row r="1942">
          <cell r="H1942" t="str">
            <v>2825.54</v>
          </cell>
        </row>
        <row r="1942">
          <cell r="N1942">
            <v>200265</v>
          </cell>
        </row>
        <row r="1943">
          <cell r="C1943" t="str">
            <v>100mg*14粒/盒</v>
          </cell>
          <cell r="D1943" t="str">
            <v>康新博</v>
          </cell>
          <cell r="E1943" t="str">
            <v>硫酸艾沙康唑胶囊</v>
          </cell>
          <cell r="F1943" t="str">
            <v>Pfizer Australia Pty Ltd</v>
          </cell>
        </row>
        <row r="1943">
          <cell r="H1943" t="str">
            <v>2940</v>
          </cell>
        </row>
        <row r="1943">
          <cell r="N1943">
            <v>255407</v>
          </cell>
        </row>
        <row r="1944">
          <cell r="C1944" t="str">
            <v>40mg*7片/盒</v>
          </cell>
          <cell r="D1944" t="str">
            <v>马来酸阿法替尼片</v>
          </cell>
          <cell r="E1944" t="str">
            <v>马来酸阿法替尼片</v>
          </cell>
          <cell r="F1944" t="str">
            <v>齐鲁制药有限公司</v>
          </cell>
        </row>
        <row r="1944">
          <cell r="H1944" t="str">
            <v>207.89</v>
          </cell>
        </row>
        <row r="1944">
          <cell r="N1944">
            <v>225559</v>
          </cell>
        </row>
        <row r="1945">
          <cell r="C1945" t="str">
            <v>40mg*30片/盒</v>
          </cell>
          <cell r="D1945" t="str">
            <v>马来酸阿法替尼片</v>
          </cell>
          <cell r="E1945" t="str">
            <v>马来酸阿法替尼片</v>
          </cell>
          <cell r="F1945" t="str">
            <v>湖南科伦制药有限公司</v>
          </cell>
        </row>
        <row r="1945">
          <cell r="H1945" t="str">
            <v>758.04</v>
          </cell>
        </row>
        <row r="1945">
          <cell r="N1945">
            <v>247977</v>
          </cell>
        </row>
        <row r="1946">
          <cell r="C1946" t="str">
            <v>30mg*7片/盒</v>
          </cell>
          <cell r="D1946" t="str">
            <v>马来酸阿法替尼片</v>
          </cell>
          <cell r="E1946" t="str">
            <v>马来酸阿法替尼片</v>
          </cell>
          <cell r="F1946" t="str">
            <v>正大天晴药业集团股份有限公司</v>
          </cell>
        </row>
        <row r="1946">
          <cell r="H1946" t="str">
            <v>786.29</v>
          </cell>
        </row>
        <row r="1946">
          <cell r="N1946">
            <v>251833</v>
          </cell>
        </row>
        <row r="1947">
          <cell r="C1947" t="str">
            <v>40mg*7片/盒</v>
          </cell>
          <cell r="D1947" t="str">
            <v>马来酸阿法替尼片</v>
          </cell>
          <cell r="E1947" t="str">
            <v>马来酸阿法替尼片</v>
          </cell>
          <cell r="F1947" t="str">
            <v>正大天晴药业集团股份有限公司</v>
          </cell>
        </row>
        <row r="1947">
          <cell r="H1947" t="str">
            <v>980</v>
          </cell>
        </row>
        <row r="1947">
          <cell r="N1947">
            <v>251837</v>
          </cell>
        </row>
        <row r="1948">
          <cell r="C1948" t="str">
            <v>30mg*7片/盒</v>
          </cell>
          <cell r="D1948" t="str">
            <v>马来酸阿法替尼片</v>
          </cell>
          <cell r="E1948" t="str">
            <v>马来酸阿法替尼片</v>
          </cell>
          <cell r="F1948" t="str">
            <v>江西山香药业有限公司</v>
          </cell>
        </row>
        <row r="1948">
          <cell r="H1948" t="str">
            <v>786.29</v>
          </cell>
        </row>
        <row r="1948">
          <cell r="N1948">
            <v>253128</v>
          </cell>
        </row>
        <row r="1949">
          <cell r="C1949" t="str">
            <v>40mg*7片/盒</v>
          </cell>
          <cell r="D1949" t="str">
            <v>马来酸阿法替尼片</v>
          </cell>
          <cell r="E1949" t="str">
            <v>马来酸阿法替尼片</v>
          </cell>
          <cell r="F1949" t="str">
            <v>江西山香药业有限公司</v>
          </cell>
        </row>
        <row r="1949">
          <cell r="H1949" t="str">
            <v>980</v>
          </cell>
        </row>
        <row r="1949">
          <cell r="N1949">
            <v>253138</v>
          </cell>
        </row>
        <row r="1950">
          <cell r="C1950" t="str">
            <v>30mg*7片/盒</v>
          </cell>
          <cell r="D1950" t="str">
            <v>马来酸阿法替尼片</v>
          </cell>
          <cell r="E1950" t="str">
            <v>马来酸阿法替尼片</v>
          </cell>
          <cell r="F1950" t="str">
            <v>石药集团欧意药业有限公司</v>
          </cell>
        </row>
        <row r="1950">
          <cell r="H1950" t="str">
            <v>786</v>
          </cell>
        </row>
        <row r="1950">
          <cell r="N1950">
            <v>253803</v>
          </cell>
        </row>
        <row r="1951">
          <cell r="C1951" t="str">
            <v>40mg*7片/盒</v>
          </cell>
          <cell r="D1951" t="str">
            <v>马来酸阿法替尼片</v>
          </cell>
          <cell r="E1951" t="str">
            <v>马来酸阿法替尼片</v>
          </cell>
          <cell r="F1951" t="str">
            <v>石药集团欧意药业有限公司</v>
          </cell>
        </row>
        <row r="1951">
          <cell r="H1951" t="str">
            <v>872.45</v>
          </cell>
        </row>
        <row r="1951">
          <cell r="N1951">
            <v>253818</v>
          </cell>
        </row>
        <row r="1952">
          <cell r="C1952" t="str">
            <v>30mg*7片/盒</v>
          </cell>
          <cell r="D1952" t="str">
            <v>马来酸阿法替尼片</v>
          </cell>
          <cell r="E1952" t="str">
            <v>马来酸阿法替尼片</v>
          </cell>
          <cell r="F1952" t="str">
            <v>扬子江药业集团有限公司</v>
          </cell>
        </row>
        <row r="1952">
          <cell r="H1952" t="str">
            <v>786.29</v>
          </cell>
        </row>
        <row r="1952">
          <cell r="N1952">
            <v>255934</v>
          </cell>
        </row>
        <row r="1953">
          <cell r="C1953" t="str">
            <v>20mg*7片/盒</v>
          </cell>
          <cell r="D1953" t="str">
            <v>马来酸阿法替尼片</v>
          </cell>
          <cell r="E1953" t="str">
            <v>马来酸阿法替尼片</v>
          </cell>
          <cell r="F1953" t="str">
            <v>扬子江药业集团有限公司</v>
          </cell>
        </row>
        <row r="1953">
          <cell r="H1953" t="str">
            <v>576.47</v>
          </cell>
        </row>
        <row r="1953">
          <cell r="N1953">
            <v>255932</v>
          </cell>
        </row>
        <row r="1954">
          <cell r="C1954" t="str">
            <v>30mg*30片/盒</v>
          </cell>
          <cell r="D1954" t="str">
            <v>马来酸阿法替尼片</v>
          </cell>
          <cell r="E1954" t="str">
            <v>马来酸阿法替尼片</v>
          </cell>
          <cell r="F1954" t="str">
            <v>江苏豪森药业集团有限公司</v>
          </cell>
        </row>
        <row r="1954">
          <cell r="H1954" t="str">
            <v>210.45</v>
          </cell>
        </row>
        <row r="1954">
          <cell r="N1954">
            <v>257836</v>
          </cell>
        </row>
        <row r="1955">
          <cell r="C1955" t="str">
            <v>40mg*30片/盒</v>
          </cell>
          <cell r="D1955" t="str">
            <v>马来酸阿法替尼片</v>
          </cell>
          <cell r="E1955" t="str">
            <v>马来酸阿法替尼片</v>
          </cell>
          <cell r="F1955" t="str">
            <v>江苏豪森药业集团有限公司</v>
          </cell>
        </row>
        <row r="1955">
          <cell r="H1955" t="str">
            <v>262.3</v>
          </cell>
        </row>
        <row r="1955">
          <cell r="N1955">
            <v>257838</v>
          </cell>
        </row>
        <row r="1956">
          <cell r="C1956" t="str">
            <v>25mg*40粒/盒</v>
          </cell>
          <cell r="D1956" t="str">
            <v>赛美纳</v>
          </cell>
          <cell r="E1956" t="str">
            <v>甲磺酸贝福替尼胶囊</v>
          </cell>
          <cell r="F1956" t="str">
            <v>贝达药业股份有限公司</v>
          </cell>
        </row>
        <row r="1956">
          <cell r="H1956" t="str">
            <v>2051.2</v>
          </cell>
        </row>
        <row r="1956">
          <cell r="N1956">
            <v>262540</v>
          </cell>
        </row>
        <row r="1957">
          <cell r="C1957" t="str">
            <v>150mg*7片/盒</v>
          </cell>
          <cell r="D1957" t="str">
            <v>盐酸厄洛替尼片</v>
          </cell>
          <cell r="E1957" t="str">
            <v>盐酸厄洛替尼片</v>
          </cell>
          <cell r="F1957" t="str">
            <v>苏州特瑞药业股份有限公司</v>
          </cell>
        </row>
        <row r="1957">
          <cell r="H1957" t="str">
            <v>394.45</v>
          </cell>
        </row>
        <row r="1957">
          <cell r="N1957">
            <v>232306</v>
          </cell>
        </row>
        <row r="1958">
          <cell r="C1958" t="str">
            <v>0.15g*7片/盒</v>
          </cell>
          <cell r="D1958" t="str">
            <v>盐酸厄洛替尼片</v>
          </cell>
          <cell r="E1958" t="str">
            <v>盐酸厄洛替尼片</v>
          </cell>
          <cell r="F1958" t="str">
            <v>深圳信立泰药业股份有限公司</v>
          </cell>
        </row>
        <row r="1958">
          <cell r="H1958" t="str">
            <v>396.89</v>
          </cell>
        </row>
        <row r="1958">
          <cell r="N1958">
            <v>254054</v>
          </cell>
        </row>
        <row r="1959">
          <cell r="C1959" t="str">
            <v>150mg*10片/盒</v>
          </cell>
          <cell r="D1959" t="str">
            <v>盐酸厄洛替尼片</v>
          </cell>
          <cell r="E1959" t="str">
            <v>盐酸厄洛替尼片</v>
          </cell>
          <cell r="F1959" t="str">
            <v>湖南科伦制药有限公司</v>
          </cell>
        </row>
        <row r="1959">
          <cell r="H1959" t="str">
            <v>48.23</v>
          </cell>
        </row>
        <row r="1959">
          <cell r="N1959">
            <v>236058</v>
          </cell>
        </row>
        <row r="1960">
          <cell r="C1960" t="str">
            <v>150mg*10片/盒</v>
          </cell>
          <cell r="D1960" t="str">
            <v>盐酸厄洛替尼片</v>
          </cell>
          <cell r="E1960" t="str">
            <v>盐酸厄洛替尼片</v>
          </cell>
          <cell r="F1960" t="str">
            <v>江苏豪森药业集团有限公司</v>
          </cell>
        </row>
        <row r="1960">
          <cell r="H1960" t="str">
            <v>72.63</v>
          </cell>
        </row>
        <row r="1960">
          <cell r="N1960">
            <v>235296</v>
          </cell>
        </row>
        <row r="1961">
          <cell r="C1961" t="str">
            <v>0.15g*14片/盒</v>
          </cell>
          <cell r="D1961" t="str">
            <v>盐酸厄洛替尼片</v>
          </cell>
          <cell r="E1961" t="str">
            <v>盐酸厄洛替尼片</v>
          </cell>
          <cell r="F1961" t="str">
            <v>上海创诺制药有限公司</v>
          </cell>
        </row>
        <row r="1961">
          <cell r="H1961" t="str">
            <v>129.81</v>
          </cell>
        </row>
        <row r="1961">
          <cell r="N1961">
            <v>215295</v>
          </cell>
        </row>
        <row r="1962">
          <cell r="C1962" t="str">
            <v>150mg*20片/盒</v>
          </cell>
          <cell r="D1962" t="str">
            <v>盐酸厄洛替尼片</v>
          </cell>
          <cell r="E1962" t="str">
            <v>盐酸厄洛替尼片</v>
          </cell>
          <cell r="F1962" t="str">
            <v>江苏豪森药业集团有限公司</v>
          </cell>
        </row>
        <row r="1962">
          <cell r="H1962" t="str">
            <v>141.63</v>
          </cell>
        </row>
        <row r="1962">
          <cell r="N1962">
            <v>259079</v>
          </cell>
        </row>
        <row r="1963">
          <cell r="C1963" t="str">
            <v>150mg*30片/盒</v>
          </cell>
          <cell r="D1963" t="str">
            <v>盐酸厄洛替尼片</v>
          </cell>
          <cell r="E1963" t="str">
            <v>盐酸厄洛替尼片</v>
          </cell>
          <cell r="F1963" t="str">
            <v>湖南科伦制药有限公司</v>
          </cell>
        </row>
        <row r="1963">
          <cell r="H1963" t="str">
            <v>139</v>
          </cell>
        </row>
        <row r="1963">
          <cell r="N1963">
            <v>236059</v>
          </cell>
        </row>
        <row r="1964">
          <cell r="C1964" t="str">
            <v>100mg*30片/盒</v>
          </cell>
          <cell r="D1964" t="str">
            <v>盐酸厄洛替尼片</v>
          </cell>
          <cell r="E1964" t="str">
            <v>盐酸厄洛替尼片</v>
          </cell>
          <cell r="F1964" t="str">
            <v>Roche Registration GmbH</v>
          </cell>
        </row>
        <row r="1964">
          <cell r="H1964" t="str">
            <v>1182.54</v>
          </cell>
        </row>
        <row r="1964">
          <cell r="N1964">
            <v>111607</v>
          </cell>
        </row>
        <row r="1965">
          <cell r="C1965" t="str">
            <v>0.25g*10片/盒</v>
          </cell>
          <cell r="D1965" t="str">
            <v>吉非替尼片</v>
          </cell>
          <cell r="E1965" t="str">
            <v>吉非替尼片</v>
          </cell>
          <cell r="F1965" t="str">
            <v>正大天晴药业集团南京顺欣制药有限公司</v>
          </cell>
        </row>
        <row r="1965">
          <cell r="H1965" t="str">
            <v>365</v>
          </cell>
        </row>
        <row r="1965">
          <cell r="N1965">
            <v>207221</v>
          </cell>
        </row>
        <row r="1966">
          <cell r="C1966" t="str">
            <v>0.25g*10片/盒</v>
          </cell>
          <cell r="D1966" t="str">
            <v>吉非替尼片</v>
          </cell>
          <cell r="E1966" t="str">
            <v>吉非替尼片</v>
          </cell>
          <cell r="F1966" t="str">
            <v>湖南科伦制药有限公司</v>
          </cell>
        </row>
        <row r="1966">
          <cell r="H1966" t="str">
            <v>220.95</v>
          </cell>
        </row>
        <row r="1966">
          <cell r="N1966">
            <v>213679</v>
          </cell>
        </row>
        <row r="1967">
          <cell r="C1967" t="str">
            <v>0.25g*10片/盒</v>
          </cell>
          <cell r="D1967" t="str">
            <v>吉非替尼片</v>
          </cell>
          <cell r="E1967" t="str">
            <v>吉非替尼片</v>
          </cell>
          <cell r="F1967" t="str">
            <v>扬子江药业集团有限公司</v>
          </cell>
        </row>
        <row r="1967">
          <cell r="H1967" t="str">
            <v>186.91</v>
          </cell>
        </row>
        <row r="1967">
          <cell r="N1967">
            <v>220217</v>
          </cell>
        </row>
        <row r="1968">
          <cell r="C1968" t="str">
            <v>0.25g*10片/盒</v>
          </cell>
          <cell r="D1968" t="str">
            <v>吉非替尼片</v>
          </cell>
          <cell r="E1968" t="str">
            <v>吉非替尼片</v>
          </cell>
          <cell r="F1968" t="str">
            <v>江苏恒瑞医药股份有限公司</v>
          </cell>
        </row>
        <row r="1968">
          <cell r="H1968" t="str">
            <v>137.61</v>
          </cell>
        </row>
        <row r="1968">
          <cell r="N1968">
            <v>220262</v>
          </cell>
        </row>
        <row r="1969">
          <cell r="C1969" t="str">
            <v>0.25g*10片/盒</v>
          </cell>
          <cell r="D1969" t="str">
            <v>吉非替尼片</v>
          </cell>
          <cell r="E1969" t="str">
            <v>吉非替尼片</v>
          </cell>
          <cell r="F1969" t="str">
            <v>上海创诺制药有限公司</v>
          </cell>
        </row>
        <row r="1969">
          <cell r="H1969" t="str">
            <v>59.24</v>
          </cell>
        </row>
        <row r="1969">
          <cell r="N1969">
            <v>222593</v>
          </cell>
        </row>
        <row r="1970">
          <cell r="C1970" t="str">
            <v>0.25g*10片/盒</v>
          </cell>
          <cell r="D1970" t="str">
            <v>吉非替尼片</v>
          </cell>
          <cell r="E1970" t="str">
            <v>吉非替尼片</v>
          </cell>
          <cell r="F1970" t="str">
            <v>江苏天士力帝益药业有限公司</v>
          </cell>
        </row>
        <row r="1970">
          <cell r="H1970" t="str">
            <v>42</v>
          </cell>
        </row>
        <row r="1970">
          <cell r="N1970">
            <v>230516</v>
          </cell>
        </row>
        <row r="1971">
          <cell r="C1971" t="str">
            <v>0.25g*10片/盒</v>
          </cell>
          <cell r="D1971" t="str">
            <v>吉非替尼片</v>
          </cell>
          <cell r="E1971" t="str">
            <v>吉非替尼片</v>
          </cell>
          <cell r="F1971" t="str">
            <v>南京优科制药有限公司</v>
          </cell>
        </row>
        <row r="1971">
          <cell r="H1971" t="str">
            <v>206.5</v>
          </cell>
        </row>
        <row r="1971">
          <cell r="N1971">
            <v>231277</v>
          </cell>
        </row>
        <row r="1972">
          <cell r="C1972" t="str">
            <v>0.25g*10片/盒</v>
          </cell>
          <cell r="D1972" t="str">
            <v>吉非替尼片</v>
          </cell>
          <cell r="E1972" t="str">
            <v>吉非替尼片</v>
          </cell>
          <cell r="F1972" t="str">
            <v>苏州特瑞药业股份有限公司</v>
          </cell>
        </row>
        <row r="1972">
          <cell r="H1972" t="str">
            <v>118.47</v>
          </cell>
        </row>
        <row r="1972">
          <cell r="N1972">
            <v>234336</v>
          </cell>
        </row>
        <row r="1973">
          <cell r="C1973" t="str">
            <v>0.25g*10片/盒</v>
          </cell>
          <cell r="D1973" t="str">
            <v>吉非替尼片</v>
          </cell>
          <cell r="E1973" t="str">
            <v>吉非替尼片</v>
          </cell>
          <cell r="F1973" t="str">
            <v>四川美大康华康药业有限公司</v>
          </cell>
        </row>
        <row r="1973">
          <cell r="H1973" t="str">
            <v>373.33</v>
          </cell>
        </row>
        <row r="1973">
          <cell r="N1973">
            <v>258007</v>
          </cell>
        </row>
        <row r="1974">
          <cell r="C1974" t="str">
            <v>0.25g*10片/盒</v>
          </cell>
          <cell r="D1974" t="str">
            <v>吉非替尼片</v>
          </cell>
          <cell r="E1974" t="str">
            <v>吉非替尼片</v>
          </cell>
          <cell r="F1974" t="str">
            <v>Natco Pharma Limited</v>
          </cell>
        </row>
        <row r="1974">
          <cell r="H1974" t="str">
            <v>368</v>
          </cell>
        </row>
        <row r="1974">
          <cell r="N1974">
            <v>267430</v>
          </cell>
        </row>
        <row r="1975">
          <cell r="C1975" t="str">
            <v>0.25g*10片/盒</v>
          </cell>
          <cell r="D1975" t="str">
            <v>吉非替尼片</v>
          </cell>
          <cell r="E1975" t="str">
            <v>吉非替尼片</v>
          </cell>
          <cell r="F1975" t="str">
            <v>AstraZeneca AB</v>
          </cell>
        </row>
        <row r="1975">
          <cell r="H1975" t="str">
            <v>374.33</v>
          </cell>
        </row>
        <row r="1975">
          <cell r="N1975">
            <v>51803</v>
          </cell>
        </row>
        <row r="1976">
          <cell r="C1976" t="str">
            <v>0.25g*30片/盒</v>
          </cell>
          <cell r="D1976" t="str">
            <v>吉非替尼片</v>
          </cell>
          <cell r="E1976" t="str">
            <v>吉非替尼片</v>
          </cell>
          <cell r="F1976" t="str">
            <v>湖南科伦制药有限公司</v>
          </cell>
        </row>
        <row r="1976">
          <cell r="H1976" t="str">
            <v>636.78</v>
          </cell>
        </row>
        <row r="1976">
          <cell r="N1976">
            <v>216396</v>
          </cell>
        </row>
        <row r="1977">
          <cell r="C1977" t="str">
            <v>100mg*30片/盒</v>
          </cell>
          <cell r="D1977" t="str">
            <v>洛拉替尼片</v>
          </cell>
          <cell r="E1977" t="str">
            <v>洛拉替尼片</v>
          </cell>
          <cell r="F1977" t="str">
            <v>Pfizer Europe MA EEIG</v>
          </cell>
        </row>
        <row r="1977">
          <cell r="H1977" t="str">
            <v>12990.9</v>
          </cell>
        </row>
        <row r="1977">
          <cell r="N1977">
            <v>256207</v>
          </cell>
        </row>
        <row r="1978">
          <cell r="C1978" t="str">
            <v>25mg*90片/盒</v>
          </cell>
          <cell r="D1978" t="str">
            <v>洛拉替尼片</v>
          </cell>
          <cell r="E1978" t="str">
            <v>洛拉替尼片</v>
          </cell>
          <cell r="F1978" t="str">
            <v>Pfizer Europe MA EEIG</v>
          </cell>
        </row>
        <row r="1978">
          <cell r="H1978" t="str">
            <v>13485.6</v>
          </cell>
        </row>
        <row r="1978">
          <cell r="N1978">
            <v>256459</v>
          </cell>
        </row>
        <row r="1979">
          <cell r="C1979" t="str">
            <v>60mg*30片/盒</v>
          </cell>
          <cell r="D1979" t="str">
            <v>启欣可</v>
          </cell>
          <cell r="E1979" t="str">
            <v>伊鲁阿克片</v>
          </cell>
          <cell r="F1979" t="str">
            <v>齐鲁制药有限公司</v>
          </cell>
        </row>
        <row r="1979">
          <cell r="H1979" t="str">
            <v>3915</v>
          </cell>
        </row>
        <row r="1979">
          <cell r="N1979">
            <v>262072</v>
          </cell>
        </row>
        <row r="1980">
          <cell r="C1980" t="str">
            <v>60mg*90片/盒</v>
          </cell>
          <cell r="D1980" t="str">
            <v>启欣可</v>
          </cell>
          <cell r="E1980" t="str">
            <v>伊鲁阿克片</v>
          </cell>
          <cell r="F1980" t="str">
            <v>齐鲁制药有限公司</v>
          </cell>
        </row>
        <row r="1980">
          <cell r="H1980" t="str">
            <v>11745</v>
          </cell>
        </row>
        <row r="1980">
          <cell r="N1980">
            <v>262073</v>
          </cell>
        </row>
        <row r="1981">
          <cell r="C1981" t="str">
            <v>50mg*24片/盒</v>
          </cell>
          <cell r="D1981" t="str">
            <v>海益坦</v>
          </cell>
          <cell r="E1981" t="str">
            <v>谷美替尼片</v>
          </cell>
          <cell r="F1981" t="str">
            <v>上海海和药物研究开发股份有限公司</v>
          </cell>
        </row>
        <row r="1981">
          <cell r="H1981" t="str">
            <v>2400</v>
          </cell>
        </row>
        <row r="1981">
          <cell r="N1981">
            <v>260637</v>
          </cell>
        </row>
        <row r="1982">
          <cell r="C1982" t="str">
            <v>150mg*30粒/盒</v>
          </cell>
          <cell r="D1982" t="str">
            <v>维加特</v>
          </cell>
          <cell r="E1982" t="str">
            <v>乙磺酸尼达尼布软胶囊</v>
          </cell>
          <cell r="F1982" t="str">
            <v>Boehringer Ingelheim International GmbH</v>
          </cell>
        </row>
        <row r="1982">
          <cell r="H1982" t="str">
            <v>3800.39</v>
          </cell>
        </row>
        <row r="1982">
          <cell r="N1982">
            <v>200237</v>
          </cell>
        </row>
        <row r="1983">
          <cell r="C1983" t="str">
            <v>150mg*30粒/盒</v>
          </cell>
          <cell r="D1983" t="str">
            <v>乙磺酸尼达尼布软胶囊</v>
          </cell>
          <cell r="E1983" t="str">
            <v>乙磺酸尼达尼布软胶囊</v>
          </cell>
          <cell r="F1983" t="str">
            <v>石药集团恩必普药业有限公司</v>
          </cell>
        </row>
        <row r="1983">
          <cell r="H1983" t="str">
            <v>1497.64</v>
          </cell>
        </row>
        <row r="1983">
          <cell r="N1983">
            <v>253954</v>
          </cell>
        </row>
        <row r="1984">
          <cell r="C1984" t="str">
            <v>150mg*30粒/盒</v>
          </cell>
          <cell r="D1984" t="str">
            <v>乙磺酸尼达尼布软胶囊</v>
          </cell>
          <cell r="E1984" t="str">
            <v>乙磺酸尼达尼布软胶囊</v>
          </cell>
          <cell r="F1984" t="str">
            <v>齐鲁制药有限公司</v>
          </cell>
        </row>
        <row r="1984">
          <cell r="H1984" t="str">
            <v>1450</v>
          </cell>
        </row>
        <row r="1984">
          <cell r="N1984">
            <v>262511</v>
          </cell>
        </row>
        <row r="1985">
          <cell r="C1985" t="str">
            <v>150mg*30粒/盒</v>
          </cell>
          <cell r="D1985" t="str">
            <v>乙磺酸尼达尼布软胶囊</v>
          </cell>
          <cell r="E1985" t="str">
            <v>乙磺酸尼达尼布软胶囊</v>
          </cell>
          <cell r="F1985" t="str">
            <v>人福普克药业(武汉)有限公司</v>
          </cell>
        </row>
        <row r="1985">
          <cell r="H1985" t="str">
            <v>1450</v>
          </cell>
        </row>
        <row r="1985">
          <cell r="N1985">
            <v>264522</v>
          </cell>
        </row>
        <row r="1986">
          <cell r="C1986" t="str">
            <v>150mg*30粒/盒</v>
          </cell>
          <cell r="D1986" t="str">
            <v>乙磺酸尼达尼布软胶囊</v>
          </cell>
          <cell r="E1986" t="str">
            <v>乙磺酸尼达尼布软胶囊</v>
          </cell>
          <cell r="F1986" t="str">
            <v>江苏万高药业股份有限公司</v>
          </cell>
        </row>
        <row r="1986">
          <cell r="H1986" t="str">
            <v>1450</v>
          </cell>
        </row>
        <row r="1986">
          <cell r="N1986">
            <v>273957</v>
          </cell>
        </row>
        <row r="1987">
          <cell r="C1987" t="str">
            <v>4mg*7片/盒</v>
          </cell>
          <cell r="D1987" t="str">
            <v>恩那罗</v>
          </cell>
          <cell r="E1987" t="str">
            <v>恩那度司他片</v>
          </cell>
          <cell r="F1987" t="str">
            <v>深圳信立泰药业股份有限公司</v>
          </cell>
        </row>
        <row r="1987">
          <cell r="H1987" t="str">
            <v>181.51</v>
          </cell>
        </row>
        <row r="1987">
          <cell r="N1987">
            <v>261955</v>
          </cell>
        </row>
        <row r="1988">
          <cell r="C1988" t="str">
            <v>100mg*30粒/瓶</v>
          </cell>
          <cell r="D1988" t="str">
            <v>乙磺酸尼达尼布软胶囊</v>
          </cell>
          <cell r="E1988" t="str">
            <v>乙磺酸尼达尼布软胶囊</v>
          </cell>
          <cell r="F1988" t="str">
            <v>石药集团恩必普药业有限公司</v>
          </cell>
        </row>
        <row r="1988">
          <cell r="H1988" t="str">
            <v>1098</v>
          </cell>
        </row>
        <row r="1988">
          <cell r="N1988">
            <v>253977</v>
          </cell>
        </row>
        <row r="1989">
          <cell r="C1989" t="str">
            <v>100mg*30粒/盒</v>
          </cell>
          <cell r="D1989" t="str">
            <v>乙磺酸尼达尼布软胶囊</v>
          </cell>
          <cell r="E1989" t="str">
            <v>乙磺酸尼达尼布软胶囊</v>
          </cell>
          <cell r="F1989" t="str">
            <v>Boehringer Ingelheim International GmbH</v>
          </cell>
        </row>
        <row r="1989">
          <cell r="H1989" t="str">
            <v>2786.28</v>
          </cell>
        </row>
        <row r="1989">
          <cell r="N1989">
            <v>200236</v>
          </cell>
        </row>
        <row r="1990">
          <cell r="C1990" t="str">
            <v>100mg*30粒/盒</v>
          </cell>
          <cell r="D1990" t="str">
            <v>乙磺酸尼达尼布软胶囊</v>
          </cell>
          <cell r="E1990" t="str">
            <v>乙磺酸尼达尼布软胶囊</v>
          </cell>
          <cell r="F1990" t="str">
            <v>齐鲁制药有限公司</v>
          </cell>
        </row>
        <row r="1990">
          <cell r="H1990" t="str">
            <v>1063.08</v>
          </cell>
        </row>
        <row r="1990">
          <cell r="N1990">
            <v>262514</v>
          </cell>
        </row>
        <row r="1991">
          <cell r="C1991" t="str">
            <v>100mg*30粒/盒</v>
          </cell>
          <cell r="D1991" t="str">
            <v>乙磺酸尼达尼布软胶囊</v>
          </cell>
          <cell r="E1991" t="str">
            <v>乙磺酸尼达尼布软胶囊</v>
          </cell>
          <cell r="F1991" t="str">
            <v>人福普克药业(武汉)有限公司</v>
          </cell>
        </row>
        <row r="1991">
          <cell r="H1991" t="str">
            <v>1063.08</v>
          </cell>
        </row>
        <row r="1991">
          <cell r="N1991">
            <v>270471</v>
          </cell>
        </row>
        <row r="1992">
          <cell r="C1992" t="str">
            <v>100mg*30粒/盒</v>
          </cell>
          <cell r="D1992" t="str">
            <v>乙磺酸尼达尼布软胶囊</v>
          </cell>
          <cell r="E1992" t="str">
            <v>乙磺酸尼达尼布软胶囊</v>
          </cell>
          <cell r="F1992" t="str">
            <v>江苏万高药业股份有限公司</v>
          </cell>
        </row>
        <row r="1992">
          <cell r="H1992" t="str">
            <v>1063.08</v>
          </cell>
        </row>
        <row r="1992">
          <cell r="N1992">
            <v>273958</v>
          </cell>
        </row>
        <row r="1993">
          <cell r="C1993" t="str">
            <v>150mg/瓶</v>
          </cell>
          <cell r="D1993" t="str">
            <v>安瑞泽</v>
          </cell>
          <cell r="E1993" t="str">
            <v>注射用曲妥珠单抗</v>
          </cell>
          <cell r="F1993" t="str">
            <v>杭州博之锐生物制药有限公司</v>
          </cell>
        </row>
        <row r="1993">
          <cell r="H1993" t="str">
            <v>1588</v>
          </cell>
        </row>
        <row r="1993">
          <cell r="N1993">
            <v>260555</v>
          </cell>
        </row>
        <row r="1994">
          <cell r="C1994" t="str">
            <v>150mg/瓶</v>
          </cell>
          <cell r="D1994" t="str">
            <v>安赛汀</v>
          </cell>
          <cell r="E1994" t="str">
            <v>注射用曲妥珠单抗</v>
          </cell>
          <cell r="F1994" t="str">
            <v>安徽安科生物工程(集团)股份有限公司</v>
          </cell>
        </row>
        <row r="1994">
          <cell r="H1994" t="str">
            <v>1575</v>
          </cell>
        </row>
        <row r="1995">
          <cell r="C1995" t="str">
            <v>4ml:100mg/瓶</v>
          </cell>
          <cell r="D1995" t="str">
            <v>安贝珠</v>
          </cell>
          <cell r="E1995" t="str">
            <v>贝伐珠单抗注射液</v>
          </cell>
          <cell r="F1995" t="str">
            <v>神州细胞工程有限公司</v>
          </cell>
        </row>
        <row r="1995">
          <cell r="H1995" t="str">
            <v>1298</v>
          </cell>
        </row>
        <row r="1995">
          <cell r="N1995">
            <v>262522</v>
          </cell>
        </row>
        <row r="1996">
          <cell r="C1996" t="str">
            <v>4ml:100mg/支</v>
          </cell>
          <cell r="D1996" t="str">
            <v>安可达</v>
          </cell>
          <cell r="E1996" t="str">
            <v>贝伐珠单抗注射液</v>
          </cell>
          <cell r="F1996" t="str">
            <v>齐鲁制药有限公司</v>
          </cell>
        </row>
        <row r="1996">
          <cell r="H1996" t="str">
            <v>1126</v>
          </cell>
        </row>
        <row r="1996">
          <cell r="N1996">
            <v>214554</v>
          </cell>
        </row>
        <row r="1997">
          <cell r="C1997" t="str">
            <v>4ml:100mg/瓶</v>
          </cell>
          <cell r="D1997" t="str">
            <v>博优诺</v>
          </cell>
          <cell r="E1997" t="str">
            <v>贝伐珠单抗注射液</v>
          </cell>
          <cell r="F1997" t="str">
            <v>山东博安生物技术股份有限公司</v>
          </cell>
        </row>
        <row r="1997">
          <cell r="H1997" t="str">
            <v>1075</v>
          </cell>
        </row>
        <row r="1997">
          <cell r="N1997">
            <v>230328</v>
          </cell>
        </row>
        <row r="1998">
          <cell r="C1998" t="str">
            <v>4ml:100mg/瓶</v>
          </cell>
          <cell r="D1998" t="str">
            <v>贝伐珠单抗注射液</v>
          </cell>
          <cell r="E1998" t="str">
            <v>贝伐珠单抗注射液</v>
          </cell>
          <cell r="F1998" t="str">
            <v>百奥泰生物制药股份有限公司</v>
          </cell>
        </row>
        <row r="1998">
          <cell r="H1998" t="str">
            <v>1147</v>
          </cell>
        </row>
        <row r="1998">
          <cell r="N1998">
            <v>253319</v>
          </cell>
        </row>
        <row r="1999">
          <cell r="C1999" t="str">
            <v>4ml:100mg/瓶</v>
          </cell>
          <cell r="D1999" t="str">
            <v>朴欣汀</v>
          </cell>
          <cell r="E1999" t="str">
            <v>贝伐珠单抗注射液</v>
          </cell>
          <cell r="F1999" t="str">
            <v>东曜药业有限公司</v>
          </cell>
        </row>
        <row r="1999">
          <cell r="H1999" t="str">
            <v>1050</v>
          </cell>
        </row>
        <row r="1999">
          <cell r="N1999">
            <v>253387</v>
          </cell>
        </row>
        <row r="2000">
          <cell r="C2000" t="str">
            <v>4ml:100mg/瓶</v>
          </cell>
          <cell r="D2000" t="str">
            <v>汉贝泰</v>
          </cell>
          <cell r="E2000" t="str">
            <v>贝伐珠单抗注射液</v>
          </cell>
          <cell r="F2000" t="str">
            <v>上海复宏汉霖生物制药有限公司</v>
          </cell>
        </row>
        <row r="2000">
          <cell r="H2000" t="str">
            <v>1075.99</v>
          </cell>
        </row>
        <row r="2000">
          <cell r="N2000">
            <v>254423</v>
          </cell>
        </row>
        <row r="2001">
          <cell r="C2001" t="str">
            <v>4ml:100mg/瓶</v>
          </cell>
          <cell r="D2001" t="str">
            <v>安倍斯</v>
          </cell>
          <cell r="E2001" t="str">
            <v>贝伐珠单抗注射液</v>
          </cell>
          <cell r="F2001" t="str">
            <v>正大天晴药业集团南京顺欣制药有限公司</v>
          </cell>
        </row>
        <row r="2001">
          <cell r="H2001" t="str">
            <v>998</v>
          </cell>
        </row>
        <row r="2001">
          <cell r="N2001">
            <v>259973</v>
          </cell>
        </row>
        <row r="2002">
          <cell r="C2002" t="str">
            <v>6ml:240mg/瓶</v>
          </cell>
          <cell r="D2002" t="str">
            <v>特瑞普利单抗注射液</v>
          </cell>
          <cell r="E2002" t="str">
            <v>特瑞普利单抗注射液</v>
          </cell>
          <cell r="F2002" t="str">
            <v>上海君实生物医药科技股份有限公司</v>
          </cell>
        </row>
        <row r="2002">
          <cell r="H2002" t="str">
            <v>1884.86</v>
          </cell>
        </row>
        <row r="2002">
          <cell r="N2002">
            <v>206836</v>
          </cell>
        </row>
        <row r="2003">
          <cell r="C2003" t="str">
            <v>50mg*120粒/瓶</v>
          </cell>
          <cell r="D2003" t="str">
            <v>甲磺酸达拉非尼胶囊</v>
          </cell>
          <cell r="E2003" t="str">
            <v>甲磺酸达拉非尼胶囊</v>
          </cell>
          <cell r="F2003" t="str">
            <v>Novartis Europharm Limited</v>
          </cell>
        </row>
        <row r="2003">
          <cell r="H2003" t="str">
            <v>6510</v>
          </cell>
        </row>
        <row r="2003">
          <cell r="N2003">
            <v>218220</v>
          </cell>
        </row>
        <row r="2004">
          <cell r="C2004" t="str">
            <v>0.5mg*30片/瓶</v>
          </cell>
          <cell r="D2004" t="str">
            <v>曲美替尼片</v>
          </cell>
          <cell r="E2004" t="str">
            <v>曲美替尼片</v>
          </cell>
          <cell r="F2004" t="str">
            <v>Novartis Europharm Limited</v>
          </cell>
        </row>
        <row r="2004">
          <cell r="H2004" t="str">
            <v>3072.3</v>
          </cell>
        </row>
        <row r="2004">
          <cell r="N2004">
            <v>218221</v>
          </cell>
        </row>
        <row r="2005">
          <cell r="C2005" t="str">
            <v>40mg*28片/盒</v>
          </cell>
          <cell r="D2005" t="str">
            <v>瑞戈非尼片</v>
          </cell>
          <cell r="E2005" t="str">
            <v>瑞戈非尼片</v>
          </cell>
          <cell r="F2005" t="str">
            <v>齐鲁制药有限公司</v>
          </cell>
        </row>
        <row r="2005">
          <cell r="H2005" t="str">
            <v>239.85</v>
          </cell>
        </row>
        <row r="2005">
          <cell r="N2005">
            <v>270226</v>
          </cell>
        </row>
        <row r="2006">
          <cell r="C2006" t="str">
            <v>40mg*28片/盒</v>
          </cell>
          <cell r="D2006" t="str">
            <v>瑞戈非尼片</v>
          </cell>
          <cell r="E2006" t="str">
            <v>瑞戈非尼片</v>
          </cell>
          <cell r="F2006" t="str">
            <v>湖南明瑞制药股份有限公司</v>
          </cell>
        </row>
        <row r="2006">
          <cell r="H2006" t="str">
            <v>3358</v>
          </cell>
        </row>
        <row r="2006">
          <cell r="N2006">
            <v>271778</v>
          </cell>
        </row>
        <row r="2007">
          <cell r="C2007" t="str">
            <v>40mg*28片/盒</v>
          </cell>
          <cell r="D2007" t="str">
            <v>瑞戈非尼片</v>
          </cell>
          <cell r="E2007" t="str">
            <v>瑞戈非尼片</v>
          </cell>
          <cell r="F2007" t="str">
            <v>湖南科伦制药有限公司</v>
          </cell>
        </row>
        <row r="2007">
          <cell r="H2007" t="str">
            <v>239.85</v>
          </cell>
        </row>
        <row r="2007">
          <cell r="N2007">
            <v>272806</v>
          </cell>
        </row>
        <row r="2008">
          <cell r="C2008" t="str">
            <v>20mg*1支/盒</v>
          </cell>
          <cell r="D2008" t="str">
            <v>亿立舒</v>
          </cell>
          <cell r="E2008" t="str">
            <v>艾贝格司亭α注射液</v>
          </cell>
          <cell r="F2008" t="str">
            <v>亿一生物制药(北京)有限公司</v>
          </cell>
        </row>
        <row r="2008">
          <cell r="H2008" t="str">
            <v>2388</v>
          </cell>
        </row>
        <row r="2008">
          <cell r="N2008">
            <v>261196</v>
          </cell>
        </row>
        <row r="2009">
          <cell r="C2009" t="str">
            <v>1mg*1支/盒</v>
          </cell>
          <cell r="D2009" t="str">
            <v>拓培非格司亭注射液</v>
          </cell>
          <cell r="E2009" t="str">
            <v>拓培非格司亭注射液</v>
          </cell>
          <cell r="F2009" t="str">
            <v>厦门特宝生物工程股份有限公司</v>
          </cell>
        </row>
        <row r="2009">
          <cell r="H2009" t="str">
            <v>1437.65</v>
          </cell>
        </row>
        <row r="2009">
          <cell r="N2009">
            <v>262291</v>
          </cell>
        </row>
        <row r="2010">
          <cell r="C2010" t="str">
            <v>2mg*1支/盒</v>
          </cell>
          <cell r="D2010" t="str">
            <v>珮金</v>
          </cell>
          <cell r="E2010" t="str">
            <v>拓培非格司亭注射液</v>
          </cell>
          <cell r="F2010" t="str">
            <v>厦门特宝生物工程股份有限公司</v>
          </cell>
        </row>
        <row r="2010">
          <cell r="H2010" t="str">
            <v>2437</v>
          </cell>
        </row>
        <row r="2010">
          <cell r="N2010">
            <v>262293</v>
          </cell>
        </row>
        <row r="2011">
          <cell r="C2011" t="str">
            <v>150mg/瓶</v>
          </cell>
          <cell r="D2011" t="str">
            <v>恩益坦</v>
          </cell>
          <cell r="E2011" t="str">
            <v>注射用奥马珠单抗</v>
          </cell>
          <cell r="F2011" t="str">
            <v>石药集团巨石生物制药有限公司</v>
          </cell>
        </row>
        <row r="2011">
          <cell r="H2011" t="str">
            <v>958</v>
          </cell>
        </row>
        <row r="2011">
          <cell r="N2011">
            <v>273564</v>
          </cell>
        </row>
        <row r="2012">
          <cell r="C2012" t="str">
            <v>75mg*1瓶/盒</v>
          </cell>
          <cell r="D2012" t="str">
            <v>注射用奥马珠单抗α</v>
          </cell>
          <cell r="E2012" t="str">
            <v>注射用奥马珠单抗α</v>
          </cell>
          <cell r="F2012" t="str">
            <v>泰州迈博太科药业有限公司</v>
          </cell>
        </row>
        <row r="2012">
          <cell r="H2012" t="str">
            <v>559.41</v>
          </cell>
        </row>
        <row r="2012">
          <cell r="N2012">
            <v>262463</v>
          </cell>
        </row>
        <row r="2013">
          <cell r="C2013" t="str">
            <v>10mg*30片/盒</v>
          </cell>
          <cell r="D2013" t="str">
            <v>马昔腾坦片</v>
          </cell>
          <cell r="E2013" t="str">
            <v>马昔腾坦片</v>
          </cell>
          <cell r="F2013" t="str">
            <v>南京正大天晴制药有限公司</v>
          </cell>
        </row>
        <row r="2013">
          <cell r="H2013" t="str">
            <v>2970</v>
          </cell>
        </row>
        <row r="2013">
          <cell r="N2013">
            <v>264055</v>
          </cell>
        </row>
        <row r="2014">
          <cell r="C2014" t="str">
            <v>10mg*30片/盒</v>
          </cell>
          <cell r="D2014" t="str">
            <v>赛斯舒</v>
          </cell>
          <cell r="E2014" t="str">
            <v>马昔腾坦片</v>
          </cell>
          <cell r="F2014" t="str">
            <v>杭州中美华东制药有限公司</v>
          </cell>
        </row>
        <row r="2014">
          <cell r="H2014" t="str">
            <v>2542.5</v>
          </cell>
        </row>
        <row r="2014">
          <cell r="N2014">
            <v>264406</v>
          </cell>
        </row>
        <row r="2015">
          <cell r="C2015" t="str">
            <v>10mg*30片/盒</v>
          </cell>
          <cell r="D2015" t="str">
            <v>马昔腾坦片</v>
          </cell>
          <cell r="E2015" t="str">
            <v>马昔腾坦片</v>
          </cell>
          <cell r="F2015" t="str">
            <v>齐鲁制药有限公司</v>
          </cell>
        </row>
        <row r="2015">
          <cell r="H2015" t="str">
            <v>239</v>
          </cell>
        </row>
        <row r="2015">
          <cell r="N2015">
            <v>272132</v>
          </cell>
        </row>
        <row r="2016">
          <cell r="C2016" t="str">
            <v>10mg*30片/盒</v>
          </cell>
          <cell r="D2016" t="str">
            <v>马昔腾坦片</v>
          </cell>
          <cell r="E2016" t="str">
            <v>马昔腾坦片</v>
          </cell>
          <cell r="F2016" t="str">
            <v>南京泽恒医药技术开发有限公司</v>
          </cell>
        </row>
        <row r="2016">
          <cell r="H2016" t="str">
            <v>111.15</v>
          </cell>
        </row>
        <row r="2016">
          <cell r="N2016">
            <v>272240</v>
          </cell>
        </row>
        <row r="2017">
          <cell r="C2017" t="str">
            <v>10mg*30片/盒</v>
          </cell>
          <cell r="D2017" t="str">
            <v>马昔腾坦片</v>
          </cell>
          <cell r="E2017" t="str">
            <v>马昔腾坦片</v>
          </cell>
          <cell r="F2017" t="str">
            <v>上海旭东海普药业有限公司</v>
          </cell>
        </row>
        <row r="2017">
          <cell r="H2017" t="str">
            <v>2940</v>
          </cell>
        </row>
        <row r="2017">
          <cell r="N2017">
            <v>273515</v>
          </cell>
        </row>
        <row r="2018">
          <cell r="C2018" t="str">
            <v>80mg*28片/瓶</v>
          </cell>
          <cell r="D2018" t="str">
            <v>马来酸吡咯替尼片</v>
          </cell>
          <cell r="E2018" t="str">
            <v>马来酸吡咯替尼片</v>
          </cell>
          <cell r="F2018" t="str">
            <v>江苏恒瑞医药股份有限公司</v>
          </cell>
        </row>
        <row r="2018">
          <cell r="H2018" t="str">
            <v>3108.84</v>
          </cell>
        </row>
        <row r="2018">
          <cell r="N2018">
            <v>201582</v>
          </cell>
        </row>
        <row r="2019">
          <cell r="C2019" t="str">
            <v>80mg*100片/瓶</v>
          </cell>
          <cell r="D2019" t="str">
            <v>马来酸吡咯替尼片</v>
          </cell>
          <cell r="E2019" t="str">
            <v>马来酸吡咯替尼片</v>
          </cell>
          <cell r="F2019" t="str">
            <v>江苏恒瑞医药股份有限公司</v>
          </cell>
        </row>
        <row r="2019">
          <cell r="H2019" t="str">
            <v>6531</v>
          </cell>
        </row>
        <row r="2019">
          <cell r="N2019">
            <v>216908</v>
          </cell>
        </row>
        <row r="2020">
          <cell r="C2020" t="str">
            <v>40mg*60片/盒</v>
          </cell>
          <cell r="D2020" t="str">
            <v>马来酸奈拉替尼片</v>
          </cell>
          <cell r="E2020" t="str">
            <v>马来酸奈拉替尼片</v>
          </cell>
          <cell r="F2020" t="str">
            <v>江苏奥赛康药业有限公司</v>
          </cell>
        </row>
        <row r="2020">
          <cell r="H2020" t="str">
            <v>1875</v>
          </cell>
        </row>
        <row r="2020">
          <cell r="N2020">
            <v>273831</v>
          </cell>
        </row>
        <row r="2021">
          <cell r="C2021" t="str">
            <v>20ug*10片/盒</v>
          </cell>
          <cell r="D2021" t="str">
            <v>德纳(临）</v>
          </cell>
          <cell r="E2021" t="str">
            <v>贝前列素钠片</v>
          </cell>
          <cell r="F2021" t="str">
            <v>Toray Industries, Inc.</v>
          </cell>
        </row>
        <row r="2021">
          <cell r="H2021" t="str">
            <v>45</v>
          </cell>
        </row>
        <row r="2021">
          <cell r="N2021">
            <v>28054</v>
          </cell>
        </row>
        <row r="2022">
          <cell r="C2022" t="str">
            <v>100mg(10ml)*1瓶/盒</v>
          </cell>
          <cell r="D2022" t="str">
            <v>恩立妥</v>
          </cell>
          <cell r="E2022" t="str">
            <v>西妥昔单抗β注射液</v>
          </cell>
          <cell r="F2022" t="str">
            <v>泰州迈博太科药业有限公司</v>
          </cell>
        </row>
        <row r="2022">
          <cell r="H2022" t="str">
            <v>780</v>
          </cell>
        </row>
        <row r="2022">
          <cell r="N2022">
            <v>272836</v>
          </cell>
        </row>
        <row r="2023">
          <cell r="C2023" t="str">
            <v>300mg*120片/盒</v>
          </cell>
          <cell r="D2023" t="str">
            <v>诺倍戈</v>
          </cell>
          <cell r="E2023" t="str">
            <v>达罗他胺片</v>
          </cell>
          <cell r="F2023" t="str">
            <v>Bayer HealthCare Pharmaceuticals Inc.</v>
          </cell>
        </row>
        <row r="2023">
          <cell r="H2023" t="str">
            <v>5913.6</v>
          </cell>
        </row>
        <row r="2023">
          <cell r="N2023">
            <v>231546</v>
          </cell>
        </row>
        <row r="2024">
          <cell r="C2024" t="str">
            <v>50mg*14片/瓶</v>
          </cell>
          <cell r="D2024" t="str">
            <v>希必可(50mg)</v>
          </cell>
          <cell r="E2024" t="str">
            <v>阿布昔替尼片</v>
          </cell>
          <cell r="F2024" t="str">
            <v>Pfizer Inc.</v>
          </cell>
        </row>
        <row r="2024">
          <cell r="H2024" t="str">
            <v>556.64</v>
          </cell>
        </row>
        <row r="2024">
          <cell r="N2024">
            <v>259490</v>
          </cell>
        </row>
        <row r="2025">
          <cell r="C2025" t="str">
            <v>100mg*14片/瓶</v>
          </cell>
          <cell r="D2025" t="str">
            <v>希必可(100mg)</v>
          </cell>
          <cell r="E2025" t="str">
            <v>阿布昔替尼片</v>
          </cell>
          <cell r="F2025" t="str">
            <v>Pfizer Inc.</v>
          </cell>
        </row>
        <row r="2025">
          <cell r="H2025" t="str">
            <v>946.4</v>
          </cell>
        </row>
        <row r="2025">
          <cell r="N2025">
            <v>255884</v>
          </cell>
        </row>
        <row r="2026">
          <cell r="C2026" t="str">
            <v>200mg*14片/瓶</v>
          </cell>
          <cell r="D2026" t="str">
            <v>希必可(200mg)</v>
          </cell>
          <cell r="E2026" t="str">
            <v>阿布昔替尼片</v>
          </cell>
          <cell r="F2026" t="str">
            <v>Pfizer Inc.</v>
          </cell>
        </row>
        <row r="2026">
          <cell r="H2026" t="str">
            <v>1608.88</v>
          </cell>
        </row>
        <row r="2026">
          <cell r="N2026">
            <v>259425</v>
          </cell>
        </row>
        <row r="2027">
          <cell r="C2027" t="str">
            <v>100mg*1支/盒</v>
          </cell>
          <cell r="D2027" t="str">
            <v>益路取</v>
          </cell>
          <cell r="E2027" t="str">
            <v>替瑞奇珠单抗注射液</v>
          </cell>
          <cell r="F2027" t="str">
            <v>Sun Pharmaceutical Industries Limited</v>
          </cell>
        </row>
        <row r="2027">
          <cell r="H2027" t="str">
            <v>4360</v>
          </cell>
        </row>
        <row r="2027">
          <cell r="N2027">
            <v>264631</v>
          </cell>
        </row>
        <row r="2028">
          <cell r="C2028" t="str">
            <v>0.5ml:45mg/支</v>
          </cell>
          <cell r="D2028" t="str">
            <v>乌司奴单抗注射液</v>
          </cell>
          <cell r="E2028" t="str">
            <v>乌司奴单抗注射液</v>
          </cell>
          <cell r="F2028" t="str">
            <v>Janssen-Cilag International NV</v>
          </cell>
        </row>
        <row r="2028">
          <cell r="H2028" t="str">
            <v>4015.74</v>
          </cell>
        </row>
        <row r="2028">
          <cell r="N2028">
            <v>207009</v>
          </cell>
        </row>
        <row r="2029">
          <cell r="C2029" t="str">
            <v>1.0ml:90mg/支</v>
          </cell>
          <cell r="D2029" t="str">
            <v>乌司奴单抗注射液</v>
          </cell>
          <cell r="E2029" t="str">
            <v>乌司奴单抗注射液</v>
          </cell>
          <cell r="F2029" t="str">
            <v>Janssen-Cilag International NV</v>
          </cell>
        </row>
        <row r="2029">
          <cell r="H2029" t="str">
            <v>6826.76</v>
          </cell>
        </row>
        <row r="2029">
          <cell r="N2029">
            <v>220086</v>
          </cell>
        </row>
        <row r="2030">
          <cell r="C2030" t="str">
            <v>预充式注射器:45mg(0.5ml)/支</v>
          </cell>
          <cell r="D2030" t="str">
            <v>乌司奴单抗注射液</v>
          </cell>
          <cell r="E2030" t="str">
            <v>乌司奴单抗注射液</v>
          </cell>
          <cell r="F2030" t="str">
            <v>杭州中美华东制药有限公司</v>
          </cell>
        </row>
        <row r="2030">
          <cell r="H2030" t="str">
            <v>3614</v>
          </cell>
        </row>
        <row r="2030">
          <cell r="N2030">
            <v>273906</v>
          </cell>
        </row>
        <row r="2031">
          <cell r="C2031" t="str">
            <v>26ml:130mg/瓶</v>
          </cell>
          <cell r="D2031" t="str">
            <v>乌司奴单抗注射液(静脉输注)</v>
          </cell>
          <cell r="E2031" t="str">
            <v>乌司奴单抗注射液(静脉输注)</v>
          </cell>
          <cell r="F2031" t="str">
            <v>Janssen-Cilag International NV</v>
          </cell>
        </row>
        <row r="2031">
          <cell r="H2031" t="str">
            <v>2151.55</v>
          </cell>
        </row>
        <row r="2031">
          <cell r="N2031">
            <v>219309</v>
          </cell>
        </row>
        <row r="2032">
          <cell r="C2032" t="str">
            <v>1ml:700单位(畅充)*1支/盒</v>
          </cell>
          <cell r="D2032" t="str">
            <v>诺和期</v>
          </cell>
          <cell r="E2032" t="str">
            <v>依柯胰岛素注射液</v>
          </cell>
          <cell r="F2032" t="str">
            <v>Novo Nordisk A/S</v>
          </cell>
        </row>
        <row r="2032">
          <cell r="H2032" t="str">
            <v>279</v>
          </cell>
        </row>
        <row r="2032">
          <cell r="N2032">
            <v>273359</v>
          </cell>
        </row>
        <row r="2033">
          <cell r="C2033" t="str">
            <v>(5ml:50mg)*1支/盒</v>
          </cell>
          <cell r="D2033" t="str">
            <v>邦莱(临）</v>
          </cell>
          <cell r="E2033" t="str">
            <v>替尼泊苷注射液</v>
          </cell>
          <cell r="F2033" t="str">
            <v>华润双鹤药业股份有限公司</v>
          </cell>
        </row>
        <row r="2033">
          <cell r="H2033" t="str">
            <v>3600</v>
          </cell>
        </row>
        <row r="2033">
          <cell r="N2033">
            <v>257489</v>
          </cell>
        </row>
        <row r="2034">
          <cell r="C2034" t="str">
            <v>(18ml:130mg)/支</v>
          </cell>
          <cell r="D2034" t="str">
            <v>阿瑞匹坦注射液(临）</v>
          </cell>
          <cell r="E2034" t="str">
            <v>阿瑞匹坦注射液</v>
          </cell>
          <cell r="F2034" t="str">
            <v>石药集团欧意药业有限公司；石药集团中诺药业(石家庄)有限公司</v>
          </cell>
        </row>
        <row r="2034">
          <cell r="H2034" t="str">
            <v>109</v>
          </cell>
        </row>
        <row r="2034">
          <cell r="N2034">
            <v>273019</v>
          </cell>
        </row>
        <row r="2035">
          <cell r="C2035" t="str">
            <v>5mg*28片/瓶</v>
          </cell>
          <cell r="D2035" t="str">
            <v>尚杰</v>
          </cell>
          <cell r="E2035" t="str">
            <v>枸橼酸托法替布片</v>
          </cell>
          <cell r="F2035" t="str">
            <v>Pfizer Europe MA EEIG</v>
          </cell>
        </row>
        <row r="2035">
          <cell r="H2035" t="str">
            <v>785.91</v>
          </cell>
        </row>
        <row r="2035">
          <cell r="N2035">
            <v>117876</v>
          </cell>
        </row>
        <row r="2036">
          <cell r="C2036" t="str">
            <v>100000SQ-U/ml/盒</v>
          </cell>
          <cell r="D2036" t="str">
            <v>（起始阶段）安脱达(临)（阳）</v>
          </cell>
          <cell r="E2036" t="str">
            <v>屋尘螨变应原制剂</v>
          </cell>
          <cell r="F2036" t="str">
            <v>ALK-Abello A/S</v>
          </cell>
        </row>
        <row r="2036">
          <cell r="H2036" t="str">
            <v>2736.93</v>
          </cell>
        </row>
        <row r="2036">
          <cell r="N2036">
            <v>102309</v>
          </cell>
        </row>
        <row r="2037">
          <cell r="C2037" t="str">
            <v>0.8ml:40mg/支</v>
          </cell>
          <cell r="D2037" t="str">
            <v>安健宁</v>
          </cell>
          <cell r="E2037" t="str">
            <v>阿达木单抗注射液</v>
          </cell>
          <cell r="F2037" t="str">
            <v>杭州博之锐生物制药有限公司</v>
          </cell>
        </row>
        <row r="2037">
          <cell r="H2037" t="str">
            <v>1090</v>
          </cell>
        </row>
        <row r="2038">
          <cell r="C2038" t="str">
            <v>2ml/盒</v>
          </cell>
          <cell r="D2038" t="str">
            <v>畅点</v>
          </cell>
          <cell r="E2038" t="str">
            <v>粉尘螨皮肤点刺诊断试剂盒</v>
          </cell>
          <cell r="F2038" t="str">
            <v>浙江我武生物</v>
          </cell>
        </row>
        <row r="2038">
          <cell r="H2038" t="str">
            <v>900</v>
          </cell>
        </row>
        <row r="2038">
          <cell r="N2038">
            <v>239647</v>
          </cell>
        </row>
        <row r="2039">
          <cell r="C2039" t="str">
            <v>2ml*1盒/盒</v>
          </cell>
          <cell r="D2039" t="str">
            <v>畅点Ⅱ</v>
          </cell>
          <cell r="E2039" t="str">
            <v>屋尘螨皮肤点刺诊断试剂盒</v>
          </cell>
          <cell r="F2039" t="str">
            <v>浙江我武生物</v>
          </cell>
        </row>
        <row r="2039">
          <cell r="H2039" t="str">
            <v>900</v>
          </cell>
        </row>
        <row r="2039">
          <cell r="N2039">
            <v>208761</v>
          </cell>
        </row>
        <row r="2040">
          <cell r="C2040" t="str">
            <v>15mg*28片/盒</v>
          </cell>
          <cell r="D2040" t="str">
            <v>乌帕替尼缓释片</v>
          </cell>
          <cell r="E2040" t="str">
            <v>乌帕替尼缓释片</v>
          </cell>
          <cell r="F2040" t="str">
            <v>Abbvie Deutschland GmbH &amp; Co. KG</v>
          </cell>
        </row>
        <row r="2040">
          <cell r="H2040" t="str">
            <v>1833.44</v>
          </cell>
        </row>
        <row r="2040">
          <cell r="N2040">
            <v>257319</v>
          </cell>
        </row>
        <row r="2041">
          <cell r="C2041" t="str">
            <v>30mg*28片/盒</v>
          </cell>
          <cell r="D2041" t="str">
            <v>乌帕替尼缓释片</v>
          </cell>
          <cell r="E2041" t="str">
            <v>乌帕替尼缓释片</v>
          </cell>
          <cell r="F2041" t="str">
            <v>Abbvie Deutschland GmbH &amp; Co. KG</v>
          </cell>
        </row>
        <row r="2041">
          <cell r="H2041" t="str">
            <v>3116.96</v>
          </cell>
        </row>
        <row r="2041">
          <cell r="N2041">
            <v>259516</v>
          </cell>
        </row>
        <row r="2042">
          <cell r="C2042" t="str">
            <v>100ml/瓶</v>
          </cell>
          <cell r="D2042" t="str">
            <v>氨咖愈敏溶液</v>
          </cell>
          <cell r="E2042" t="str">
            <v>氨咖愈敏溶液</v>
          </cell>
          <cell r="F2042" t="str">
            <v>贵州泛德制药有限公司</v>
          </cell>
        </row>
        <row r="2042">
          <cell r="H2042" t="str">
            <v>38</v>
          </cell>
        </row>
        <row r="2042">
          <cell r="N2042">
            <v>273462</v>
          </cell>
        </row>
        <row r="2043">
          <cell r="C2043" t="str">
            <v>0.1g*28粒/盒</v>
          </cell>
          <cell r="D2043" t="str">
            <v>东卫恩</v>
          </cell>
          <cell r="E2043" t="str">
            <v>磷酸依米他韦胶囊</v>
          </cell>
          <cell r="F2043" t="str">
            <v>宜昌东阳光长江药业股份有限公司</v>
          </cell>
        </row>
        <row r="2043">
          <cell r="H2043" t="str">
            <v>1736</v>
          </cell>
        </row>
        <row r="2043">
          <cell r="N2043">
            <v>253501</v>
          </cell>
        </row>
        <row r="2044">
          <cell r="C2044" t="str">
            <v>54IU/9.0mg/1.0ml/瓶</v>
          </cell>
          <cell r="D2044" t="str">
            <v>聚乙二醇重组人生长激素注射液（临）（阳）</v>
          </cell>
          <cell r="E2044" t="str">
            <v>聚乙二醇重组人生长激素注射液</v>
          </cell>
          <cell r="F2044" t="str">
            <v>长春金赛药业有限责任公司</v>
          </cell>
        </row>
        <row r="2044">
          <cell r="H2044" t="str">
            <v>3500</v>
          </cell>
        </row>
        <row r="2044">
          <cell r="N2044">
            <v>257335</v>
          </cell>
        </row>
        <row r="2045">
          <cell r="C2045" t="str">
            <v>1.5ml*1支/盒</v>
          </cell>
          <cell r="D2045" t="str">
            <v>乐可为(临)</v>
          </cell>
          <cell r="E2045" t="str">
            <v>英克司兰钠注射液</v>
          </cell>
          <cell r="F2045" t="str">
            <v>Novartis Europharm Limited</v>
          </cell>
        </row>
        <row r="2045">
          <cell r="H2045" t="str">
            <v>9988</v>
          </cell>
        </row>
        <row r="2045">
          <cell r="N2045">
            <v>263406</v>
          </cell>
        </row>
        <row r="2046">
          <cell r="C2046" t="str">
            <v>40mg/盒</v>
          </cell>
          <cell r="D2046" t="str">
            <v>(干混悬剂)速福达</v>
          </cell>
          <cell r="E2046" t="str">
            <v>玛巴洛沙韦干混悬剂</v>
          </cell>
          <cell r="F2046" t="str">
            <v>Shionogi Pharma Co., Ltd.; Rottendorf Pharma GmbH</v>
          </cell>
        </row>
        <row r="2046">
          <cell r="H2046" t="str">
            <v>193</v>
          </cell>
        </row>
        <row r="2046">
          <cell r="N2046">
            <v>268677</v>
          </cell>
        </row>
        <row r="2047">
          <cell r="C2047" t="str">
            <v>80mg*1瓶/盒</v>
          </cell>
          <cell r="D2047" t="str">
            <v>注射用醋酸地加瑞克</v>
          </cell>
          <cell r="E2047" t="str">
            <v>注射用醋酸地加瑞克</v>
          </cell>
          <cell r="F2047" t="str">
            <v>Ferring Pharmaceuticals A/S</v>
          </cell>
        </row>
        <row r="2047">
          <cell r="H2047" t="str">
            <v>750</v>
          </cell>
        </row>
        <row r="2047">
          <cell r="N2047">
            <v>206732</v>
          </cell>
        </row>
        <row r="2048">
          <cell r="C2048" t="str">
            <v>120mg*1瓶/瓶</v>
          </cell>
          <cell r="D2048" t="str">
            <v>注射用醋酸地加瑞克</v>
          </cell>
          <cell r="E2048" t="str">
            <v>注射用醋酸地加瑞克</v>
          </cell>
          <cell r="F2048" t="str">
            <v>Ferring Pharmaceuticals A/S</v>
          </cell>
        </row>
        <row r="2048">
          <cell r="H2048" t="str">
            <v>1022.98</v>
          </cell>
        </row>
        <row r="2048">
          <cell r="N2048">
            <v>270675</v>
          </cell>
        </row>
        <row r="2049">
          <cell r="C2049" t="str">
            <v>25mg*14片/瓶</v>
          </cell>
          <cell r="D2049" t="str">
            <v>依普利酮片(临)</v>
          </cell>
          <cell r="E2049" t="str">
            <v>依普利酮片</v>
          </cell>
          <cell r="F2049" t="str">
            <v>南京卡文迪许生物工程技术有限公司</v>
          </cell>
        </row>
        <row r="2049">
          <cell r="H2049" t="str">
            <v>17.22</v>
          </cell>
        </row>
        <row r="2049">
          <cell r="N2049">
            <v>263647</v>
          </cell>
        </row>
        <row r="2050">
          <cell r="C2050" t="str">
            <v>4mg*120粒/盒</v>
          </cell>
          <cell r="D2050" t="str">
            <v>布地奈德肠溶胶囊</v>
          </cell>
          <cell r="E2050" t="str">
            <v>布地奈德肠溶胶囊</v>
          </cell>
          <cell r="F2050" t="str">
            <v>Everest Medicines (Singapore) Pte. Ltd.</v>
          </cell>
        </row>
        <row r="2050">
          <cell r="H2050" t="str">
            <v>5000.4</v>
          </cell>
        </row>
        <row r="2050">
          <cell r="N2050">
            <v>268079</v>
          </cell>
        </row>
        <row r="2051">
          <cell r="C2051" t="str">
            <v>5ml:100mg/盒</v>
          </cell>
          <cell r="D2051" t="str">
            <v>兆珂(100mg)</v>
          </cell>
          <cell r="E2051" t="str">
            <v>达雷妥尤单抗注射液</v>
          </cell>
          <cell r="F2051" t="str">
            <v>Janssen-Cilag AG</v>
          </cell>
        </row>
        <row r="2051">
          <cell r="H2051" t="str">
            <v>1279.61</v>
          </cell>
        </row>
        <row r="2051">
          <cell r="N2051">
            <v>209537</v>
          </cell>
        </row>
        <row r="2052">
          <cell r="C2052" t="str">
            <v>20ml:400mg/盒</v>
          </cell>
          <cell r="D2052" t="str">
            <v>兆珂(400mg)</v>
          </cell>
          <cell r="E2052" t="str">
            <v>达雷妥尤单抗注射液</v>
          </cell>
          <cell r="F2052" t="str">
            <v>Janssen-Cilag AG</v>
          </cell>
        </row>
        <row r="2052">
          <cell r="H2052" t="str">
            <v>3698.07</v>
          </cell>
        </row>
        <row r="2052">
          <cell r="N2052">
            <v>209536</v>
          </cell>
        </row>
        <row r="2053">
          <cell r="C2053" t="str">
            <v>15ml:1800mg/盒</v>
          </cell>
          <cell r="D2053" t="str">
            <v>兆珂速</v>
          </cell>
          <cell r="E2053" t="str">
            <v>达雷妥尤单抗注射液(皮下注射)</v>
          </cell>
          <cell r="F2053" t="str">
            <v>Janssen-Cilag International NV</v>
          </cell>
        </row>
        <row r="2053">
          <cell r="H2053" t="str">
            <v>10448</v>
          </cell>
        </row>
        <row r="2053">
          <cell r="N2053">
            <v>263626</v>
          </cell>
        </row>
        <row r="2054">
          <cell r="C2054" t="str">
            <v>2.5μg*14片/盒</v>
          </cell>
          <cell r="D2054" t="str">
            <v>盐酸纳呋拉啡口崩片</v>
          </cell>
          <cell r="E2054" t="str">
            <v>盐酸纳呋拉啡口崩片</v>
          </cell>
          <cell r="F2054" t="str">
            <v>Toray Industries, Inc.</v>
          </cell>
        </row>
        <row r="2054">
          <cell r="H2054" t="str">
            <v>379.12</v>
          </cell>
        </row>
        <row r="2054">
          <cell r="N2054">
            <v>268101</v>
          </cell>
        </row>
        <row r="2055">
          <cell r="C2055" t="str">
            <v>250ml:2.25g/袋</v>
          </cell>
          <cell r="D2055" t="str">
            <v>(250ml直立式)0.9%氯化钠注射液</v>
          </cell>
          <cell r="E2055" t="str">
            <v>0.9%氯化钠注射液</v>
          </cell>
          <cell r="F2055" t="str">
            <v>四川科伦药业股份有限公司</v>
          </cell>
        </row>
        <row r="2055">
          <cell r="H2055" t="str">
            <v>4.46</v>
          </cell>
        </row>
        <row r="2055">
          <cell r="N2055">
            <v>116654</v>
          </cell>
        </row>
        <row r="2056">
          <cell r="C2056" t="str">
            <v>250ml:12.5g/袋</v>
          </cell>
          <cell r="D2056" t="str">
            <v>(直立式）5%葡萄糖注射液</v>
          </cell>
          <cell r="E2056" t="str">
            <v>5%葡萄糖注射液</v>
          </cell>
          <cell r="F2056" t="str">
            <v>四川科伦药业股份有限公司</v>
          </cell>
        </row>
        <row r="2056">
          <cell r="H2056" t="str">
            <v>4.46</v>
          </cell>
        </row>
        <row r="2056">
          <cell r="N2056">
            <v>116344</v>
          </cell>
        </row>
        <row r="2057">
          <cell r="C2057" t="str">
            <v>2.5mg*28片/盒</v>
          </cell>
          <cell r="D2057" t="str">
            <v>阿哌沙班片(广东联盟三四五批/临)</v>
          </cell>
          <cell r="E2057" t="str">
            <v>阿哌沙班片</v>
          </cell>
          <cell r="F2057" t="str">
            <v>江苏嘉逸医药有限公司</v>
          </cell>
        </row>
        <row r="2057">
          <cell r="H2057" t="str">
            <v>79.8</v>
          </cell>
        </row>
        <row r="2057">
          <cell r="N2057">
            <v>222339</v>
          </cell>
        </row>
        <row r="2058">
          <cell r="C2058" t="str">
            <v>120mg*1瓶/盒</v>
          </cell>
          <cell r="D2058" t="str">
            <v>倍力腾(120mg)</v>
          </cell>
          <cell r="E2058" t="str">
            <v>注射用贝利尤单抗</v>
          </cell>
          <cell r="F2058" t="str">
            <v>GlaxoSmithKline (Ireland) Limited</v>
          </cell>
        </row>
        <row r="2058">
          <cell r="H2058" t="str">
            <v>700</v>
          </cell>
        </row>
        <row r="2058">
          <cell r="N2058">
            <v>209194</v>
          </cell>
        </row>
        <row r="2059">
          <cell r="C2059" t="str">
            <v>(2ml:10ug)/瓶</v>
          </cell>
          <cell r="D2059" t="str">
            <v>凯彤(临)</v>
          </cell>
          <cell r="E2059" t="str">
            <v>前列地尔注射液</v>
          </cell>
          <cell r="F2059" t="str">
            <v>蓬莱诺康药业有限公司</v>
          </cell>
        </row>
        <row r="2059">
          <cell r="H2059" t="str">
            <v>59.9</v>
          </cell>
        </row>
        <row r="2059">
          <cell r="N2059">
            <v>100404</v>
          </cell>
        </row>
        <row r="2060">
          <cell r="C2060" t="str">
            <v>0.2g*12片/盒</v>
          </cell>
          <cell r="D2060" t="str">
            <v>昔服申</v>
          </cell>
          <cell r="E2060" t="str">
            <v>利福昔明片</v>
          </cell>
          <cell r="F2060" t="str">
            <v>ALFASIGMA S.p.A.</v>
          </cell>
        </row>
        <row r="2060">
          <cell r="H2060" t="str">
            <v>87.56</v>
          </cell>
        </row>
        <row r="2060">
          <cell r="N2060">
            <v>5501</v>
          </cell>
        </row>
        <row r="2061">
          <cell r="C2061" t="str">
            <v>10mg:20mg*10片/盒</v>
          </cell>
          <cell r="D2061" t="str">
            <v>益立妥</v>
          </cell>
          <cell r="E2061" t="str">
            <v>依折麦布阿托伐他汀钙片(Ⅱ)</v>
          </cell>
          <cell r="F2061" t="str">
            <v>N.V. Organon</v>
          </cell>
        </row>
        <row r="2061">
          <cell r="H2061" t="str">
            <v>32.4</v>
          </cell>
        </row>
        <row r="2061">
          <cell r="N2061">
            <v>273358</v>
          </cell>
        </row>
        <row r="2062">
          <cell r="C2062" t="str">
            <v>3g*3丸/盒</v>
          </cell>
          <cell r="D2062" t="str">
            <v>速效牛黄丸(错)</v>
          </cell>
          <cell r="E2062" t="str">
            <v>速效牛黄丸</v>
          </cell>
          <cell r="F2062" t="str">
            <v>河北安国药业集团有限公司</v>
          </cell>
        </row>
        <row r="2062">
          <cell r="H2062" t="str">
            <v>197.4</v>
          </cell>
        </row>
        <row r="2063">
          <cell r="C2063" t="str">
            <v>(2ml:30mg)/支</v>
          </cell>
          <cell r="D2063" t="str">
            <v>(30mg)环磷腺苷葡胺注射液</v>
          </cell>
          <cell r="E2063" t="str">
            <v>环磷腺苷葡胺注射液</v>
          </cell>
          <cell r="F2063" t="str">
            <v>华北制药股份有限公司</v>
          </cell>
        </row>
        <row r="2063">
          <cell r="H2063" t="str">
            <v>36</v>
          </cell>
        </row>
        <row r="2063">
          <cell r="N2063">
            <v>268081</v>
          </cell>
        </row>
        <row r="2064">
          <cell r="C2064" t="str">
            <v>0.5g/支</v>
          </cell>
          <cell r="D2064" t="str">
            <v>(0.5g山西)赖氨匹林</v>
          </cell>
          <cell r="E2064" t="str">
            <v>注射用赖氨匹林</v>
          </cell>
          <cell r="F2064" t="str">
            <v>山西振东泰盛制药有限公司</v>
          </cell>
        </row>
        <row r="2064">
          <cell r="H2064" t="str">
            <v>43.7</v>
          </cell>
        </row>
        <row r="2064">
          <cell r="N2064">
            <v>249067</v>
          </cell>
        </row>
        <row r="2065">
          <cell r="C2065" t="str">
            <v>10mg*28片/盒</v>
          </cell>
          <cell r="D2065" t="str">
            <v>金络(临)</v>
          </cell>
          <cell r="E2065" t="str">
            <v>卡维地洛片</v>
          </cell>
          <cell r="F2065" t="str">
            <v>齐鲁制药有限公司</v>
          </cell>
        </row>
        <row r="2065">
          <cell r="H2065" t="str">
            <v>12.04</v>
          </cell>
        </row>
        <row r="2065">
          <cell r="N2065">
            <v>23856</v>
          </cell>
        </row>
        <row r="2066">
          <cell r="C2066" t="str">
            <v>100mg*60片/瓶</v>
          </cell>
          <cell r="D2066" t="str">
            <v>齐帕尼(100mg)</v>
          </cell>
          <cell r="E2066" t="str">
            <v>奥拉帕利片</v>
          </cell>
          <cell r="F2066" t="str">
            <v>齐鲁制药(海南)有限公司</v>
          </cell>
        </row>
        <row r="2066">
          <cell r="H2066" t="str">
            <v>2551.38</v>
          </cell>
        </row>
        <row r="2066">
          <cell r="N2066">
            <v>271997</v>
          </cell>
        </row>
        <row r="2067">
          <cell r="C2067" t="str">
            <v>150mg*60片/瓶</v>
          </cell>
          <cell r="D2067" t="str">
            <v>齐帕尼(150mg)(临)</v>
          </cell>
          <cell r="E2067" t="str">
            <v>奥拉帕利片</v>
          </cell>
          <cell r="F2067" t="str">
            <v>齐鲁制药(海南)有限公司</v>
          </cell>
        </row>
        <row r="2067">
          <cell r="H2067" t="str">
            <v>3192.86</v>
          </cell>
        </row>
        <row r="2067">
          <cell r="N2067">
            <v>272000</v>
          </cell>
        </row>
        <row r="2068">
          <cell r="C2068" t="str">
            <v>12mg*28片/瓶</v>
          </cell>
          <cell r="D2068" t="str">
            <v>安泰坦(12mg)</v>
          </cell>
          <cell r="E2068" t="str">
            <v>氘丁苯那嗪片</v>
          </cell>
          <cell r="F2068" t="str">
            <v>Teva Branded Pharmaceutical Products R&amp;D Inc.</v>
          </cell>
        </row>
        <row r="2068">
          <cell r="H2068" t="str">
            <v>3722.32</v>
          </cell>
        </row>
        <row r="2068">
          <cell r="N2068">
            <v>226112</v>
          </cell>
        </row>
        <row r="2069">
          <cell r="C2069" t="str">
            <v>9mg*28片/瓶</v>
          </cell>
          <cell r="D2069" t="str">
            <v>安泰坦(9mg)</v>
          </cell>
          <cell r="E2069" t="str">
            <v>氘丁苯那嗪片</v>
          </cell>
          <cell r="F2069" t="str">
            <v>Teva Branded Pharmaceutical Products R&amp;D Inc.</v>
          </cell>
        </row>
        <row r="2069">
          <cell r="H2069" t="str">
            <v>2986.48</v>
          </cell>
        </row>
        <row r="2069">
          <cell r="N2069">
            <v>226110</v>
          </cell>
        </row>
        <row r="2070">
          <cell r="C2070" t="str">
            <v>6mg*28片/瓶</v>
          </cell>
          <cell r="D2070" t="str">
            <v>安泰坦(6mg)</v>
          </cell>
          <cell r="E2070" t="str">
            <v>氘丁苯那嗪片</v>
          </cell>
          <cell r="F2070" t="str">
            <v>Teva Branded Pharmaceutical Products R&amp;D Inc.</v>
          </cell>
        </row>
        <row r="2070">
          <cell r="H2070" t="str">
            <v>2189.6</v>
          </cell>
        </row>
        <row r="2070">
          <cell r="N2070">
            <v>226108</v>
          </cell>
        </row>
        <row r="2071">
          <cell r="C2071" t="str">
            <v>0.25g*100s/瓶</v>
          </cell>
          <cell r="D2071" t="str">
            <v>吡嗪酰胺片（国4）(阳）</v>
          </cell>
          <cell r="E2071" t="str">
            <v>吡嗪酰胺片</v>
          </cell>
          <cell r="F2071" t="str">
            <v>沈阳红旗制药有限公司</v>
          </cell>
        </row>
        <row r="2071">
          <cell r="H2071" t="str">
            <v>19.36</v>
          </cell>
        </row>
        <row r="2071">
          <cell r="N2071">
            <v>884</v>
          </cell>
        </row>
        <row r="2072">
          <cell r="C2072" t="str">
            <v>0.15g*100s/瓶</v>
          </cell>
          <cell r="D2072" t="str">
            <v>利福平胶囊（国8）（阳）</v>
          </cell>
          <cell r="E2072" t="str">
            <v>利福平胶囊</v>
          </cell>
          <cell r="F2072" t="str">
            <v>杭州民生药业股份有限公司</v>
          </cell>
        </row>
        <row r="2072">
          <cell r="H2072" t="str">
            <v>22.93</v>
          </cell>
        </row>
        <row r="2072">
          <cell r="N2072">
            <v>106735</v>
          </cell>
        </row>
        <row r="2073">
          <cell r="C2073" t="str">
            <v>0.1g*100s/瓶</v>
          </cell>
          <cell r="D2073" t="str">
            <v>异烟肼片(十五省联盟）(阳）</v>
          </cell>
          <cell r="E2073" t="str">
            <v>异烟肼片</v>
          </cell>
          <cell r="F2073" t="str">
            <v>广东华南药业集团有限公司</v>
          </cell>
        </row>
        <row r="2073">
          <cell r="H2073" t="str">
            <v>4.83</v>
          </cell>
        </row>
        <row r="2073">
          <cell r="N2073">
            <v>218695</v>
          </cell>
        </row>
        <row r="2074">
          <cell r="C2074" t="str">
            <v>5U*0.1ml*1支/盒</v>
          </cell>
          <cell r="D2074" t="str">
            <v>宜卡（阳）</v>
          </cell>
          <cell r="E2074" t="str">
            <v>重组结核杆菌融合蛋白(EC)</v>
          </cell>
          <cell r="F2074" t="str">
            <v>安徽智飞龙科马生物制药有限公司</v>
          </cell>
        </row>
        <row r="2074">
          <cell r="H2074" t="str">
            <v>31.03</v>
          </cell>
        </row>
        <row r="2074">
          <cell r="N2074">
            <v>262129</v>
          </cell>
        </row>
        <row r="2075">
          <cell r="C2075" t="str">
            <v>8mg*20片/瓶</v>
          </cell>
          <cell r="D2075" t="str">
            <v>盐酸氢吗啡酮缓释片</v>
          </cell>
          <cell r="E2075" t="str">
            <v>盐酸氢吗啡酮缓释片</v>
          </cell>
          <cell r="F2075" t="str">
            <v>宜昌人福药业有限责任公司</v>
          </cell>
        </row>
        <row r="2075">
          <cell r="H2075" t="str">
            <v>273.2</v>
          </cell>
        </row>
        <row r="2075">
          <cell r="N2075">
            <v>274247</v>
          </cell>
        </row>
        <row r="2076">
          <cell r="C2076" t="str">
            <v>0.5g*10片/盒</v>
          </cell>
          <cell r="D2076" t="str">
            <v>丁二磺酸腺苷蛋氨酸肠溶片(临)</v>
          </cell>
          <cell r="E2076" t="str">
            <v>丁二磺酸腺苷蛋氨酸肠溶片</v>
          </cell>
          <cell r="F2076" t="str">
            <v>浙江海正药业股份有限公司</v>
          </cell>
        </row>
        <row r="2076">
          <cell r="H2076" t="str">
            <v>120.27</v>
          </cell>
        </row>
        <row r="2076">
          <cell r="N2076">
            <v>104685</v>
          </cell>
        </row>
        <row r="2077">
          <cell r="C2077" t="str">
            <v>20mg/支</v>
          </cell>
          <cell r="D2077" t="str">
            <v>注射用促肝细胞生长素</v>
          </cell>
          <cell r="E2077" t="str">
            <v>注射用促肝细胞生长素</v>
          </cell>
          <cell r="F2077" t="str">
            <v>吉林敖东药业集团延吉股份有限公司</v>
          </cell>
        </row>
        <row r="2077">
          <cell r="H2077" t="str">
            <v>43.66</v>
          </cell>
        </row>
        <row r="2077">
          <cell r="N2077">
            <v>262057</v>
          </cell>
        </row>
        <row r="2078">
          <cell r="C2078" t="str">
            <v>(2ml:6666DU)*1瓶/盒</v>
          </cell>
          <cell r="D2078" t="str">
            <v>葎草花粉变应原皮肤点刺液(临)</v>
          </cell>
          <cell r="E2078" t="str">
            <v>葎草花粉变应原皮肤点刺液</v>
          </cell>
          <cell r="F2078" t="str">
            <v>浙江我武生物科技股份有限公司</v>
          </cell>
        </row>
        <row r="2078">
          <cell r="H2078" t="str">
            <v>800</v>
          </cell>
        </row>
        <row r="2078">
          <cell r="N2078">
            <v>263063</v>
          </cell>
        </row>
        <row r="2079">
          <cell r="C2079" t="str">
            <v>(2ml:10000DU)瓶/盒</v>
          </cell>
          <cell r="D2079" t="str">
            <v>白桦花粉变应原皮肤点刺液(临)</v>
          </cell>
          <cell r="E2079" t="str">
            <v>白桦花粉变应原皮肤点刺液</v>
          </cell>
          <cell r="F2079" t="str">
            <v>浙江我武生物科技股份有限公司</v>
          </cell>
        </row>
        <row r="2079">
          <cell r="H2079" t="str">
            <v>800</v>
          </cell>
        </row>
        <row r="2079">
          <cell r="N2079">
            <v>263064</v>
          </cell>
        </row>
        <row r="2080">
          <cell r="C2080" t="str">
            <v>(2ml:66666DU)*1瓶/盒</v>
          </cell>
          <cell r="D2080" t="str">
            <v>黄花蒿花粉变应原皮肤点刺液(临)</v>
          </cell>
          <cell r="E2080" t="str">
            <v>黄花蒿花粉变应原皮肤点刺液</v>
          </cell>
          <cell r="F2080" t="str">
            <v>浙江我武生物科技股份有限公司</v>
          </cell>
        </row>
        <row r="2080">
          <cell r="H2080" t="str">
            <v>800</v>
          </cell>
        </row>
        <row r="2080">
          <cell r="N2080">
            <v>263062</v>
          </cell>
        </row>
        <row r="2081">
          <cell r="C2081" t="str">
            <v>(0.6mm:0.6mCi)*1粒/瓶</v>
          </cell>
          <cell r="D2081" t="str">
            <v>碘[125I]密封籽源(0.6mm:0.6mCi)</v>
          </cell>
          <cell r="E2081" t="str">
            <v>碘[125I]密封籽源</v>
          </cell>
          <cell r="F2081" t="str">
            <v>原子高科股份有限公司</v>
          </cell>
        </row>
        <row r="2081">
          <cell r="H2081" t="str">
            <v>450</v>
          </cell>
        </row>
        <row r="2082">
          <cell r="C2082" t="str">
            <v>100mg/瓶</v>
          </cell>
          <cell r="D2082" t="str">
            <v>优赫得(临)</v>
          </cell>
          <cell r="E2082" t="str">
            <v>注射用德曲妥珠单抗</v>
          </cell>
          <cell r="F2082" t="str">
            <v>Daiichi Sankyo Europe GmbH</v>
          </cell>
        </row>
        <row r="2082">
          <cell r="H2082" t="str">
            <v>3480</v>
          </cell>
        </row>
        <row r="2082">
          <cell r="N2082">
            <v>261302</v>
          </cell>
        </row>
        <row r="2083">
          <cell r="C2083" t="str">
            <v>100mg*60粒/盒</v>
          </cell>
          <cell r="D2083" t="str">
            <v>万比锐(临)</v>
          </cell>
          <cell r="E2083" t="str">
            <v>伯瑞替尼肠溶胶囊</v>
          </cell>
          <cell r="F2083" t="str">
            <v>北京浦润奥生物科技有限责任公司</v>
          </cell>
        </row>
        <row r="2083">
          <cell r="H2083" t="str">
            <v>8010</v>
          </cell>
        </row>
        <row r="2083">
          <cell r="N2083">
            <v>264431</v>
          </cell>
        </row>
        <row r="2084">
          <cell r="C2084" t="str">
            <v>150ml(1ml:125mg)/瓶</v>
          </cell>
          <cell r="D2084" t="str">
            <v>美适亚</v>
          </cell>
          <cell r="E2084" t="str">
            <v>醋酸甲地孕酮口服混悬液</v>
          </cell>
          <cell r="F2084" t="str">
            <v>安成国际药业股份有限公司</v>
          </cell>
        </row>
        <row r="2084">
          <cell r="H2084" t="str">
            <v>4200</v>
          </cell>
        </row>
        <row r="2084">
          <cell r="N2084">
            <v>253890</v>
          </cell>
        </row>
        <row r="2085">
          <cell r="C2085" t="str">
            <v>20mg*1粒/盒</v>
          </cell>
          <cell r="D2085" t="str">
            <v>豪森盖诺(临)</v>
          </cell>
          <cell r="E2085" t="str">
            <v>酒石酸长春瑞滨软胶囊</v>
          </cell>
          <cell r="F2085" t="str">
            <v>江苏豪森药业集团有限公司</v>
          </cell>
        </row>
        <row r="2085">
          <cell r="H2085" t="str">
            <v>496</v>
          </cell>
        </row>
        <row r="2085">
          <cell r="N2085">
            <v>260145</v>
          </cell>
        </row>
        <row r="2086">
          <cell r="C2086" t="str">
            <v>(0.6mm:0.5mCi)*1粒/瓶</v>
          </cell>
          <cell r="D2086" t="str">
            <v>碘[125I]密封籽源</v>
          </cell>
          <cell r="E2086" t="str">
            <v>碘[125I]密封籽源</v>
          </cell>
          <cell r="F2086" t="str">
            <v>原子高科股份有限公司</v>
          </cell>
        </row>
        <row r="2086">
          <cell r="H2086" t="str">
            <v>450</v>
          </cell>
        </row>
        <row r="2087">
          <cell r="C2087" t="str">
            <v>(1ml:0.5mg)/支</v>
          </cell>
          <cell r="D2087" t="str">
            <v>甲硫酸新斯的明注射液T</v>
          </cell>
          <cell r="E2087" t="str">
            <v>甲硫酸新斯的明注射液</v>
          </cell>
          <cell r="F2087" t="str">
            <v>河南润弘制药股份有限公司</v>
          </cell>
        </row>
        <row r="2087">
          <cell r="H2087" t="str">
            <v>1</v>
          </cell>
        </row>
        <row r="2087">
          <cell r="N2087">
            <v>106224</v>
          </cell>
        </row>
        <row r="2088">
          <cell r="C2088" t="str">
            <v>250IU/支</v>
          </cell>
          <cell r="D2088" t="str">
            <v>(预灌封)破伤风人免疫球蛋白</v>
          </cell>
          <cell r="E2088" t="str">
            <v>破伤风人免疫球蛋白</v>
          </cell>
          <cell r="F2088" t="str">
            <v>同路生物制药有限公司</v>
          </cell>
        </row>
        <row r="2088">
          <cell r="H2088" t="str">
            <v>283</v>
          </cell>
        </row>
        <row r="2088">
          <cell r="N2088">
            <v>231727</v>
          </cell>
        </row>
        <row r="2089">
          <cell r="C2089" t="str">
            <v>200IU/支</v>
          </cell>
          <cell r="D2089" t="str">
            <v>康斯平(临)</v>
          </cell>
          <cell r="E2089" t="str">
            <v>人凝血因子Ⅷ</v>
          </cell>
          <cell r="F2089" t="str">
            <v>华兰生物工程股份有限公司</v>
          </cell>
        </row>
        <row r="2089">
          <cell r="H2089" t="str">
            <v>299</v>
          </cell>
        </row>
        <row r="2089">
          <cell r="N2089">
            <v>103335</v>
          </cell>
        </row>
        <row r="2090">
          <cell r="C2090" t="str">
            <v>1ml:10mg/支</v>
          </cell>
          <cell r="D2090" t="str">
            <v>(津药)重酒石酸间羟胺注射液t</v>
          </cell>
          <cell r="E2090" t="str">
            <v>重酒石酸间羟胺注射液</v>
          </cell>
          <cell r="F2090" t="str">
            <v>津药和平(天津)制药有限公司</v>
          </cell>
        </row>
        <row r="2090">
          <cell r="H2090" t="str">
            <v>1.21</v>
          </cell>
        </row>
        <row r="2090">
          <cell r="N2090">
            <v>94636</v>
          </cell>
        </row>
        <row r="2091">
          <cell r="C2091" t="str">
            <v>500ml/袋</v>
          </cell>
          <cell r="D2091" t="str">
            <v>复方电解质醋酸钠葡萄糖注射液(临)</v>
          </cell>
          <cell r="E2091" t="str">
            <v>复方电解质醋酸钠葡萄糖注射液</v>
          </cell>
          <cell r="F2091" t="str">
            <v>南京恩泰医药科技有限公司</v>
          </cell>
        </row>
        <row r="2091">
          <cell r="H2091" t="str">
            <v>34.12</v>
          </cell>
        </row>
        <row r="2092">
          <cell r="C2092" t="str">
            <v>250ml/袋</v>
          </cell>
          <cell r="D2092" t="str">
            <v>(250ml)复方电解质醋酸钠葡萄糖注射液</v>
          </cell>
          <cell r="E2092" t="str">
            <v>复方电解质醋酸钠葡萄糖注射液</v>
          </cell>
          <cell r="F2092" t="str">
            <v>江苏大红鹰恒顺药业有限公司</v>
          </cell>
        </row>
        <row r="2092">
          <cell r="H2092" t="str">
            <v>34.12</v>
          </cell>
        </row>
        <row r="2092">
          <cell r="N2092">
            <v>260402</v>
          </cell>
        </row>
        <row r="2093">
          <cell r="C2093" t="str">
            <v>250ug/瓶</v>
          </cell>
          <cell r="D2093" t="str">
            <v>注射用罗普司亭N01</v>
          </cell>
          <cell r="E2093" t="str">
            <v>注射用罗普司亭N01</v>
          </cell>
          <cell r="F2093" t="str">
            <v>齐鲁制药有限公司</v>
          </cell>
        </row>
        <row r="2093">
          <cell r="H2093" t="str">
            <v>1475</v>
          </cell>
        </row>
        <row r="2093">
          <cell r="N2093">
            <v>269197</v>
          </cell>
        </row>
        <row r="2094">
          <cell r="C2094" t="str">
            <v>50mg*1瓶/盒</v>
          </cell>
          <cell r="D2094" t="str">
            <v>泽醒</v>
          </cell>
          <cell r="E2094" t="str">
            <v>注射用盐酸兰地洛尔</v>
          </cell>
          <cell r="F2094" t="str">
            <v>南京海辰药业股份有限公司</v>
          </cell>
        </row>
        <row r="2094">
          <cell r="H2094" t="str">
            <v>168</v>
          </cell>
        </row>
        <row r="2094">
          <cell r="N2094">
            <v>227256</v>
          </cell>
        </row>
        <row r="2095">
          <cell r="C2095" t="str">
            <v>12mg*14片/盒</v>
          </cell>
          <cell r="D2095" t="str">
            <v>信立汀</v>
          </cell>
          <cell r="E2095" t="str">
            <v>苯甲酸福格列汀片</v>
          </cell>
          <cell r="F2095" t="str">
            <v>深圳信立泰药业股份有限公司</v>
          </cell>
        </row>
        <row r="2095">
          <cell r="H2095" t="str">
            <v>56.7</v>
          </cell>
        </row>
        <row r="2095">
          <cell r="N2095">
            <v>272641</v>
          </cell>
        </row>
        <row r="2096">
          <cell r="C2096" t="str">
            <v>(20ml:266mg)*1瓶/盒</v>
          </cell>
          <cell r="D2096" t="str">
            <v>布比卡因脂质体注射液</v>
          </cell>
          <cell r="E2096" t="str">
            <v>布比卡因脂质体注射液</v>
          </cell>
          <cell r="F2096" t="str">
            <v>江苏恒瑞医药股份有限公司</v>
          </cell>
        </row>
        <row r="2096">
          <cell r="H2096" t="str">
            <v>360</v>
          </cell>
        </row>
        <row r="2096">
          <cell r="N2096">
            <v>258796</v>
          </cell>
        </row>
        <row r="2097">
          <cell r="C2097" t="str">
            <v>50mg*14片/盒</v>
          </cell>
          <cell r="D2097" t="str">
            <v>惠优静</v>
          </cell>
          <cell r="E2097" t="str">
            <v>脯氨酸加格列净片</v>
          </cell>
          <cell r="F2097" t="str">
            <v>惠升生物制药股份有限公司</v>
          </cell>
        </row>
        <row r="2097">
          <cell r="H2097" t="str">
            <v>87.64</v>
          </cell>
        </row>
        <row r="2097">
          <cell r="N2097">
            <v>268410</v>
          </cell>
        </row>
        <row r="2098">
          <cell r="C2098" t="str">
            <v>1250ml/袋</v>
          </cell>
          <cell r="D2098" t="str">
            <v>多芮</v>
          </cell>
          <cell r="E2098" t="str">
            <v>中长链脂肪乳/氨基酸(16)/葡萄糖(30%)注射液</v>
          </cell>
          <cell r="F2098" t="str">
            <v>四川科伦药业股份有限公司</v>
          </cell>
        </row>
        <row r="2098">
          <cell r="H2098" t="str">
            <v>184.68</v>
          </cell>
        </row>
        <row r="2098">
          <cell r="N2098">
            <v>256182</v>
          </cell>
        </row>
        <row r="2099">
          <cell r="C2099" t="str">
            <v>40mg*288丸/盒</v>
          </cell>
          <cell r="D2099" t="str">
            <v>冬凌草滴丸</v>
          </cell>
          <cell r="E2099" t="str">
            <v>冬凌草滴丸</v>
          </cell>
          <cell r="F2099" t="str">
            <v>河南百年康鑫药业有限公司</v>
          </cell>
        </row>
        <row r="2099">
          <cell r="H2099" t="str">
            <v>51.84</v>
          </cell>
        </row>
        <row r="2099">
          <cell r="N2099">
            <v>267614</v>
          </cell>
        </row>
        <row r="2100">
          <cell r="C2100" t="str">
            <v>100mg*20片/盒</v>
          </cell>
          <cell r="D2100" t="str">
            <v>甲磺酸瑞厄替尼片</v>
          </cell>
          <cell r="E2100" t="str">
            <v>甲磺酸瑞厄替尼片</v>
          </cell>
          <cell r="F2100" t="str">
            <v>南京圣和药业股份有限公司</v>
          </cell>
        </row>
        <row r="2100">
          <cell r="H2100" t="str">
            <v>1983.6</v>
          </cell>
        </row>
        <row r="2100">
          <cell r="N2100">
            <v>271946</v>
          </cell>
        </row>
        <row r="2101">
          <cell r="C2101" t="str">
            <v>25mg*30片/盒</v>
          </cell>
          <cell r="D2101" t="str">
            <v>依普利酮片</v>
          </cell>
          <cell r="E2101" t="str">
            <v>依普利酮片</v>
          </cell>
          <cell r="F2101" t="str">
            <v>南京卡文迪许生物工程技术有限公司</v>
          </cell>
        </row>
        <row r="2101">
          <cell r="H2101" t="str">
            <v>36.9</v>
          </cell>
        </row>
        <row r="2101">
          <cell r="N2101">
            <v>263648</v>
          </cell>
        </row>
        <row r="2102">
          <cell r="C2102" t="str">
            <v>240mg:5mg*7片/盒</v>
          </cell>
          <cell r="D2102" t="str">
            <v>复立坦</v>
          </cell>
          <cell r="E2102" t="str">
            <v>阿利沙坦酯氨氯地平片</v>
          </cell>
          <cell r="F2102" t="str">
            <v>深圳信立泰药业股份有限公司</v>
          </cell>
        </row>
        <row r="2102">
          <cell r="H2102" t="str">
            <v>28.14</v>
          </cell>
        </row>
        <row r="2102">
          <cell r="N2102">
            <v>270244</v>
          </cell>
        </row>
        <row r="2103">
          <cell r="C2103" t="str">
            <v>5mg*4片/盒</v>
          </cell>
          <cell r="D2103" t="str">
            <v>倍长平</v>
          </cell>
          <cell r="E2103" t="str">
            <v>考格列汀片</v>
          </cell>
          <cell r="F2103" t="str">
            <v>海思科医药集团股份有限公司</v>
          </cell>
        </row>
        <row r="2103">
          <cell r="H2103" t="str">
            <v>136.64</v>
          </cell>
        </row>
        <row r="2103">
          <cell r="N2103">
            <v>271460</v>
          </cell>
        </row>
        <row r="2104">
          <cell r="C2104" t="str">
            <v>20mg*8粒/盒</v>
          </cell>
          <cell r="D2104" t="str">
            <v>思美宁</v>
          </cell>
          <cell r="E2104" t="str">
            <v>苯磺酸克利加巴林胶囊</v>
          </cell>
          <cell r="F2104" t="str">
            <v>海思科医药集团股份有限公司</v>
          </cell>
        </row>
        <row r="2104">
          <cell r="H2104" t="str">
            <v>44.4</v>
          </cell>
        </row>
        <row r="2104">
          <cell r="N2104">
            <v>269828</v>
          </cell>
        </row>
        <row r="2105">
          <cell r="C2105" t="str">
            <v>5mg*30片/盒</v>
          </cell>
          <cell r="D2105" t="str">
            <v>德力静</v>
          </cell>
          <cell r="E2105" t="str">
            <v>苯磺酸美洛加巴林片</v>
          </cell>
          <cell r="F2105" t="str">
            <v>DAIICHI SANKYO CO.,LTD.</v>
          </cell>
        </row>
        <row r="2105">
          <cell r="H2105" t="str">
            <v>105</v>
          </cell>
        </row>
        <row r="2105">
          <cell r="N2105">
            <v>272665</v>
          </cell>
        </row>
        <row r="2106">
          <cell r="C2106" t="str">
            <v>30mg*30袋/盒</v>
          </cell>
          <cell r="D2106" t="str">
            <v>敏菲乐</v>
          </cell>
          <cell r="E2106" t="str">
            <v>盐酸非索非那定干混悬剂</v>
          </cell>
          <cell r="F2106" t="str">
            <v>济川药业集团有限公司</v>
          </cell>
        </row>
        <row r="2106">
          <cell r="H2106" t="str">
            <v>47.4</v>
          </cell>
        </row>
        <row r="2106">
          <cell r="N2106">
            <v>271981</v>
          </cell>
        </row>
        <row r="2107">
          <cell r="C2107" t="str">
            <v>75mg*28片/盒</v>
          </cell>
          <cell r="D2107" t="str">
            <v>华堂宁</v>
          </cell>
          <cell r="E2107" t="str">
            <v>多格列艾汀片</v>
          </cell>
          <cell r="F2107" t="str">
            <v>华领医药技术(上海)有限公司</v>
          </cell>
        </row>
        <row r="2107">
          <cell r="H2107" t="str">
            <v>150.92</v>
          </cell>
        </row>
        <row r="2107">
          <cell r="N2107">
            <v>258498</v>
          </cell>
        </row>
        <row r="2108">
          <cell r="C2108" t="str">
            <v>50mg*7片/盒</v>
          </cell>
          <cell r="D2108" t="str">
            <v>泰欣赞</v>
          </cell>
          <cell r="E2108" t="str">
            <v>替戈拉生片</v>
          </cell>
          <cell r="F2108" t="str">
            <v>山东罗欣药业集团股份有限公司</v>
          </cell>
        </row>
        <row r="2108">
          <cell r="H2108" t="str">
            <v>74.06</v>
          </cell>
        </row>
        <row r="2108">
          <cell r="N2108">
            <v>255373</v>
          </cell>
        </row>
        <row r="2109">
          <cell r="C2109" t="str">
            <v>0.4g:80mg*100片/瓶</v>
          </cell>
          <cell r="D2109" t="str">
            <v>复方磺胺甲噁唑片</v>
          </cell>
          <cell r="E2109" t="str">
            <v>复方磺胺甲噁唑片</v>
          </cell>
          <cell r="F2109" t="str">
            <v>北大医药股份有限公司</v>
          </cell>
        </row>
        <row r="2109">
          <cell r="H2109" t="str">
            <v>25.15</v>
          </cell>
        </row>
        <row r="2109">
          <cell r="N2109">
            <v>19619</v>
          </cell>
        </row>
        <row r="2110">
          <cell r="C2110" t="str">
            <v>20mg/瓶</v>
          </cell>
          <cell r="D2110" t="str">
            <v>注射用右兰索拉唑(临)</v>
          </cell>
          <cell r="E2110" t="str">
            <v>注射用右兰索拉唑</v>
          </cell>
          <cell r="F2110" t="str">
            <v>南京博德生物制药有限公司</v>
          </cell>
        </row>
        <row r="2110">
          <cell r="H2110" t="str">
            <v>35.48</v>
          </cell>
        </row>
        <row r="2110">
          <cell r="N2110">
            <v>260567</v>
          </cell>
        </row>
        <row r="2111">
          <cell r="C2111" t="str">
            <v>0.5g*30片/盒</v>
          </cell>
          <cell r="D2111" t="str">
            <v>维福瑞</v>
          </cell>
          <cell r="E2111" t="str">
            <v>蔗糖羟基氧化铁咀嚼片</v>
          </cell>
          <cell r="F2111" t="str">
            <v>Vifor Fresenius Medical Care Renal Pharma Ltd.</v>
          </cell>
        </row>
        <row r="2111">
          <cell r="H2111" t="str">
            <v>362.4</v>
          </cell>
        </row>
        <row r="2111">
          <cell r="N2111">
            <v>264715</v>
          </cell>
        </row>
        <row r="2112">
          <cell r="C2112" t="str">
            <v>82.5mg*30片/瓶</v>
          </cell>
          <cell r="D2112" t="str">
            <v>瑞倍护</v>
          </cell>
          <cell r="E2112" t="str">
            <v>普瑞巴林缓释片</v>
          </cell>
          <cell r="F2112" t="str">
            <v>江苏恒瑞医药股份有限公司</v>
          </cell>
        </row>
        <row r="2112">
          <cell r="H2112" t="str">
            <v>82.8</v>
          </cell>
        </row>
        <row r="2112">
          <cell r="N2112">
            <v>251238</v>
          </cell>
        </row>
        <row r="2113">
          <cell r="C2113" t="str">
            <v>10ml*10ug瓶/盒</v>
          </cell>
          <cell r="D2113" t="str">
            <v>骨化三醇口服溶液（阳）</v>
          </cell>
          <cell r="E2113" t="str">
            <v>骨化三醇口服溶液</v>
          </cell>
          <cell r="F2113" t="str">
            <v>新疆特丰药业股份有限公司</v>
          </cell>
        </row>
        <row r="2113">
          <cell r="H2113" t="str">
            <v>48.9</v>
          </cell>
        </row>
        <row r="2113">
          <cell r="N2113">
            <v>263007</v>
          </cell>
        </row>
        <row r="2114">
          <cell r="C2114" t="str">
            <v>10mg*8片/盒</v>
          </cell>
          <cell r="D2114" t="str">
            <v>倍稳</v>
          </cell>
          <cell r="E2114" t="str">
            <v>盐酸凯普拉生片</v>
          </cell>
          <cell r="F2114" t="str">
            <v>南京柯菲平盛辉制药有限公司</v>
          </cell>
        </row>
        <row r="2114">
          <cell r="H2114" t="str">
            <v>45.44</v>
          </cell>
        </row>
        <row r="2114">
          <cell r="N2114">
            <v>260376</v>
          </cell>
        </row>
        <row r="2115">
          <cell r="C2115" t="str">
            <v>0.27g*100片/盒</v>
          </cell>
          <cell r="D2115" t="str">
            <v>复方黄黛片</v>
          </cell>
          <cell r="E2115" t="str">
            <v>复方黄黛片</v>
          </cell>
          <cell r="F2115" t="str">
            <v>天长亿帆制药有限公司</v>
          </cell>
        </row>
        <row r="2115">
          <cell r="H2115" t="str">
            <v>994</v>
          </cell>
        </row>
        <row r="2115">
          <cell r="N2115">
            <v>75308</v>
          </cell>
        </row>
        <row r="2116">
          <cell r="C2116" t="str">
            <v>20mg*10片/盒</v>
          </cell>
          <cell r="D2116" t="str">
            <v>维A酸片</v>
          </cell>
          <cell r="E2116" t="str">
            <v>维A酸片</v>
          </cell>
          <cell r="F2116" t="str">
            <v>山东良福制药有限公司</v>
          </cell>
        </row>
        <row r="2116">
          <cell r="H2116" t="str">
            <v>290</v>
          </cell>
        </row>
        <row r="2116">
          <cell r="N2116">
            <v>212525</v>
          </cell>
        </row>
        <row r="2117">
          <cell r="C2117" t="str">
            <v>21.6g:4.3g*2袋/盒</v>
          </cell>
          <cell r="D2117" t="str">
            <v>健可诺</v>
          </cell>
          <cell r="E2117" t="str">
            <v>磷酸钠盐散</v>
          </cell>
          <cell r="F2117" t="str">
            <v>四川健能制药有限公司</v>
          </cell>
        </row>
        <row r="2117">
          <cell r="H2117" t="str">
            <v>94</v>
          </cell>
        </row>
        <row r="2117">
          <cell r="N2117">
            <v>253552</v>
          </cell>
        </row>
        <row r="2118">
          <cell r="C2118" t="str">
            <v>5mg*28片/盒</v>
          </cell>
          <cell r="D2118" t="str">
            <v>美思信</v>
          </cell>
          <cell r="E2118" t="str">
            <v>盐酸美金刚口溶膜</v>
          </cell>
          <cell r="F2118" t="str">
            <v>齐鲁制药有限公司</v>
          </cell>
        </row>
        <row r="2118">
          <cell r="H2118" t="str">
            <v>45.92</v>
          </cell>
        </row>
        <row r="2118">
          <cell r="N2118">
            <v>256805</v>
          </cell>
        </row>
        <row r="2119">
          <cell r="C2119" t="str">
            <v>8mg*10片/盒</v>
          </cell>
          <cell r="D2119" t="str">
            <v>昂丹司琼口溶膜</v>
          </cell>
          <cell r="E2119" t="str">
            <v>昂丹司琼口溶膜</v>
          </cell>
          <cell r="F2119" t="str">
            <v>江苏恒瑞医药股份有限公司</v>
          </cell>
        </row>
        <row r="2119">
          <cell r="H2119" t="str">
            <v>193</v>
          </cell>
        </row>
        <row r="2119">
          <cell r="N2119">
            <v>254438</v>
          </cell>
        </row>
        <row r="2120">
          <cell r="C2120" t="str">
            <v>14ml:420mg/瓶</v>
          </cell>
          <cell r="D2120" t="str">
            <v>帕乐坦(临)</v>
          </cell>
          <cell r="E2120" t="str">
            <v>帕妥珠单抗注射液</v>
          </cell>
          <cell r="F2120" t="str">
            <v>正大天晴药业集团南京顺欣制药有限公司</v>
          </cell>
        </row>
        <row r="2120">
          <cell r="H2120" t="str">
            <v>3961</v>
          </cell>
        </row>
        <row r="2120">
          <cell r="N2120">
            <v>274675</v>
          </cell>
        </row>
        <row r="2121">
          <cell r="C2121" t="str">
            <v>250ml/袋</v>
          </cell>
          <cell r="D2121" t="str">
            <v>甲合美</v>
          </cell>
          <cell r="E2121" t="str">
            <v>门冬氨酸钾镁木糖醇注射液</v>
          </cell>
          <cell r="F2121" t="str">
            <v>江苏亚邦生缘药业有限公司</v>
          </cell>
        </row>
        <row r="2121">
          <cell r="H2121" t="str">
            <v>38.35</v>
          </cell>
        </row>
        <row r="2121">
          <cell r="N2121">
            <v>117784</v>
          </cell>
        </row>
        <row r="2122">
          <cell r="C2122" t="str">
            <v>25mg*40粒/盒</v>
          </cell>
          <cell r="D2122" t="str">
            <v>拉司太特(临)</v>
          </cell>
          <cell r="E2122" t="str">
            <v>依托泊苷软胶囊</v>
          </cell>
          <cell r="F2122" t="str">
            <v>NIPPON KAYAKU CO.,LTD</v>
          </cell>
        </row>
        <row r="2122">
          <cell r="H2122" t="str">
            <v>1650</v>
          </cell>
        </row>
        <row r="2122">
          <cell r="N2122">
            <v>26703</v>
          </cell>
        </row>
        <row r="2123">
          <cell r="C2123" t="str">
            <v>0.4g*100片/盒</v>
          </cell>
          <cell r="D2123" t="str">
            <v>参乌益肾片</v>
          </cell>
          <cell r="E2123" t="str">
            <v>参乌益肾片</v>
          </cell>
          <cell r="F2123" t="str">
            <v>江苏康缘阳光药业有限公司</v>
          </cell>
        </row>
        <row r="2123">
          <cell r="H2123" t="str">
            <v>127</v>
          </cell>
        </row>
        <row r="2123">
          <cell r="N2123">
            <v>109220</v>
          </cell>
        </row>
        <row r="2124">
          <cell r="C2124" t="str">
            <v>20mg*6片/盒</v>
          </cell>
          <cell r="D2124" t="str">
            <v>安久卫</v>
          </cell>
          <cell r="E2124" t="str">
            <v>安奈拉唑钠肠溶片</v>
          </cell>
          <cell r="F2124" t="str">
            <v>轩竹(北京)医药科技有限公司</v>
          </cell>
        </row>
        <row r="2124">
          <cell r="H2124" t="str">
            <v>66</v>
          </cell>
        </row>
        <row r="2124">
          <cell r="N2124">
            <v>263274</v>
          </cell>
        </row>
        <row r="2125">
          <cell r="C2125" t="str">
            <v>(10ml:125mg)*1瓶/盒</v>
          </cell>
          <cell r="D2125" t="str">
            <v>开坦尼(临)</v>
          </cell>
          <cell r="E2125" t="str">
            <v>卡度尼利单抗注射液</v>
          </cell>
          <cell r="F2125" t="str">
            <v>康方药业有限公司</v>
          </cell>
        </row>
        <row r="2125">
          <cell r="H2125" t="str">
            <v>1860</v>
          </cell>
        </row>
        <row r="2125">
          <cell r="N2125">
            <v>256691</v>
          </cell>
        </row>
        <row r="2126">
          <cell r="C2126" t="str">
            <v>15mg*28片/盒</v>
          </cell>
          <cell r="D2126" t="str">
            <v>(15mg天津)利伐沙班片(江苏联盟)</v>
          </cell>
          <cell r="E2126" t="str">
            <v>利伐沙班片</v>
          </cell>
          <cell r="F2126" t="str">
            <v>天津力生制药股份有限公司</v>
          </cell>
        </row>
        <row r="2126">
          <cell r="H2126" t="str">
            <v>8.66</v>
          </cell>
        </row>
        <row r="2126">
          <cell r="N2126">
            <v>275614</v>
          </cell>
        </row>
        <row r="2127">
          <cell r="C2127" t="str">
            <v>(10ml:50mg)/瓶</v>
          </cell>
          <cell r="D2127" t="str">
            <v>迈世泊(江苏联盟)</v>
          </cell>
          <cell r="E2127" t="str">
            <v>奥沙利铂注射液</v>
          </cell>
          <cell r="F2127" t="str">
            <v>上海创诺制药有限公司</v>
          </cell>
        </row>
        <row r="2127">
          <cell r="H2127" t="str">
            <v>89</v>
          </cell>
        </row>
        <row r="2127">
          <cell r="N2127">
            <v>275280</v>
          </cell>
        </row>
        <row r="2128">
          <cell r="C2128" t="str">
            <v>100mg*7片/盒</v>
          </cell>
          <cell r="D2128" t="str">
            <v>瑞泽唐</v>
          </cell>
          <cell r="E2128" t="str">
            <v>磷酸瑞格列汀片</v>
          </cell>
          <cell r="F2128" t="str">
            <v>江苏恒瑞医药股份有限公司</v>
          </cell>
        </row>
        <row r="2128">
          <cell r="H2128" t="str">
            <v>29.4</v>
          </cell>
        </row>
        <row r="2128">
          <cell r="N2128">
            <v>262338</v>
          </cell>
        </row>
        <row r="2129">
          <cell r="C2129" t="str">
            <v>5mg:1000mg*30片/盒</v>
          </cell>
          <cell r="D2129" t="str">
            <v>瑞沁达</v>
          </cell>
          <cell r="E2129" t="str">
            <v>恒格列净二甲双胍缓释片(Ⅱ)</v>
          </cell>
          <cell r="F2129" t="str">
            <v>山东盛迪医药有限公司</v>
          </cell>
        </row>
        <row r="2129">
          <cell r="H2129" t="str">
            <v>112.5</v>
          </cell>
        </row>
        <row r="2129">
          <cell r="N2129">
            <v>267974</v>
          </cell>
        </row>
        <row r="2130">
          <cell r="C2130" t="str">
            <v>15ml:5.654g/瓶</v>
          </cell>
          <cell r="D2130" t="str">
            <v>钆特酸葡胺注射液(国十)</v>
          </cell>
          <cell r="E2130" t="str">
            <v>钆特酸葡胺注射液</v>
          </cell>
          <cell r="F2130" t="str">
            <v>北京北陆药业股份有限公司</v>
          </cell>
        </row>
        <row r="2130">
          <cell r="H2130" t="str">
            <v>32.57</v>
          </cell>
        </row>
        <row r="2130">
          <cell r="N2130">
            <v>271857</v>
          </cell>
        </row>
        <row r="2131">
          <cell r="C2131" t="str">
            <v>750mg*120片/盒</v>
          </cell>
          <cell r="D2131" t="str">
            <v>盐酸氨基葡萄糖片(广东联盟三四五批）</v>
          </cell>
          <cell r="E2131" t="str">
            <v>盐酸氨基葡萄糖片</v>
          </cell>
          <cell r="F2131" t="str">
            <v>江苏正大清江制药有限公司</v>
          </cell>
        </row>
        <row r="2131">
          <cell r="H2131" t="str">
            <v>85.6</v>
          </cell>
        </row>
        <row r="2131">
          <cell r="N2131">
            <v>276184</v>
          </cell>
        </row>
        <row r="2132">
          <cell r="C2132" t="str">
            <v>0.2g*36粒/盒</v>
          </cell>
          <cell r="D2132" t="str">
            <v>塞来昔布胶囊(广东联盟三四五批)</v>
          </cell>
          <cell r="E2132" t="str">
            <v>塞来昔布胶囊</v>
          </cell>
          <cell r="F2132" t="str">
            <v>江苏正大清江制药有限公司</v>
          </cell>
        </row>
        <row r="2132">
          <cell r="H2132" t="str">
            <v>14.4</v>
          </cell>
        </row>
        <row r="2132">
          <cell r="N2132">
            <v>276181</v>
          </cell>
        </row>
        <row r="2133">
          <cell r="C2133" t="str">
            <v>(5ml:100mg)/支</v>
          </cell>
          <cell r="D2133" t="str">
            <v>(100mg)盐酸多巴酚丁胺注射液(国十)</v>
          </cell>
          <cell r="E2133" t="str">
            <v>盐酸多巴酚丁胺注射液</v>
          </cell>
          <cell r="F2133" t="str">
            <v>山东新华制药股份有限公司</v>
          </cell>
        </row>
        <row r="2133">
          <cell r="H2133" t="str">
            <v>3.19</v>
          </cell>
        </row>
        <row r="2133">
          <cell r="N2133">
            <v>266647</v>
          </cell>
        </row>
        <row r="2134">
          <cell r="C2134" t="str">
            <v>5000IU*1支/盒</v>
          </cell>
          <cell r="D2134" t="str">
            <v>泽普凝</v>
          </cell>
          <cell r="E2134" t="str">
            <v>重组人凝血酶</v>
          </cell>
          <cell r="F2134" t="str">
            <v>苏州泽璟生物制药股份有限公司</v>
          </cell>
        </row>
        <row r="2134">
          <cell r="H2134" t="str">
            <v>373</v>
          </cell>
        </row>
        <row r="2134">
          <cell r="N2134">
            <v>267163</v>
          </cell>
        </row>
        <row r="2135">
          <cell r="C2135" t="str">
            <v>1ml:20mg/支</v>
          </cell>
          <cell r="D2135" t="str">
            <v>黄体酮注射液t</v>
          </cell>
          <cell r="E2135" t="str">
            <v>黄体酮注射液</v>
          </cell>
          <cell r="F2135" t="str">
            <v>津药和平(天津)制药有限公司</v>
          </cell>
        </row>
        <row r="2135">
          <cell r="H2135" t="str">
            <v>2.25</v>
          </cell>
        </row>
        <row r="2135">
          <cell r="N2135">
            <v>105197</v>
          </cell>
        </row>
        <row r="2136">
          <cell r="C2136" t="str">
            <v>2ml:2mg/支</v>
          </cell>
          <cell r="D2136" t="str">
            <v>星畅(国十)</v>
          </cell>
          <cell r="E2136" t="str">
            <v>盐酸纳洛酮注射液</v>
          </cell>
          <cell r="F2136" t="str">
            <v>广东星昊药业有限公司,北京星昊医药股份有限公司</v>
          </cell>
        </row>
        <row r="2136">
          <cell r="H2136" t="str">
            <v>1.37</v>
          </cell>
        </row>
        <row r="2136">
          <cell r="N2136">
            <v>269362</v>
          </cell>
        </row>
        <row r="2137">
          <cell r="C2137" t="str">
            <v>75mg*21片/盒</v>
          </cell>
          <cell r="D2137" t="str">
            <v>普拉格利(国一接续)</v>
          </cell>
          <cell r="E2137" t="str">
            <v>硫酸氢氯吡格雷片</v>
          </cell>
          <cell r="F2137" t="str">
            <v>Dr.Reddy`s Laboratories Limited</v>
          </cell>
        </row>
        <row r="2137">
          <cell r="H2137" t="str">
            <v>31.04</v>
          </cell>
        </row>
        <row r="2137">
          <cell r="N2137">
            <v>237218</v>
          </cell>
        </row>
        <row r="2138">
          <cell r="C2138" t="str">
            <v>0.2ml:2mg/支</v>
          </cell>
          <cell r="D2138" t="str">
            <v>安卓明</v>
          </cell>
          <cell r="E2138" t="str">
            <v>雷珠单抗注射液</v>
          </cell>
          <cell r="F2138" t="str">
            <v>齐鲁制药有限公司</v>
          </cell>
        </row>
        <row r="2138">
          <cell r="H2138" t="str">
            <v>2570</v>
          </cell>
        </row>
        <row r="2138">
          <cell r="N2138">
            <v>272752</v>
          </cell>
        </row>
        <row r="2139">
          <cell r="C2139" t="str">
            <v>(100ml:40mg)/瓶</v>
          </cell>
          <cell r="D2139" t="str">
            <v>司美清(临)</v>
          </cell>
          <cell r="E2139" t="str">
            <v>碘美普尔注射液</v>
          </cell>
          <cell r="F2139" t="str">
            <v>上海司太立制药有限公司</v>
          </cell>
        </row>
        <row r="2139">
          <cell r="H2139" t="str">
            <v>373.3</v>
          </cell>
        </row>
        <row r="2139">
          <cell r="N2139">
            <v>262196</v>
          </cell>
        </row>
        <row r="2140">
          <cell r="C2140" t="str">
            <v>(2ml:50mg)/支</v>
          </cell>
          <cell r="D2140" t="str">
            <v>右酮洛芬氨丁三醇注射液</v>
          </cell>
          <cell r="E2140" t="str">
            <v>右酮洛芬氨丁三醇注射液</v>
          </cell>
          <cell r="F2140" t="str">
            <v>南京正科医药股份有限公司</v>
          </cell>
        </row>
        <row r="2140">
          <cell r="H2140" t="str">
            <v>39.65</v>
          </cell>
        </row>
        <row r="2140">
          <cell r="N2140">
            <v>261673</v>
          </cell>
        </row>
        <row r="2141">
          <cell r="C2141" t="str">
            <v>80万IU/瓶</v>
          </cell>
          <cell r="D2141" t="str">
            <v>(80万)青霉素(儿科)(国十)</v>
          </cell>
          <cell r="E2141" t="str">
            <v>注射用青霉素钠</v>
          </cell>
          <cell r="F2141" t="str">
            <v>山东二叶制药有限公司</v>
          </cell>
        </row>
        <row r="2141">
          <cell r="H2141" t="str">
            <v>0.56</v>
          </cell>
        </row>
        <row r="2141">
          <cell r="N2141">
            <v>214650</v>
          </cell>
        </row>
        <row r="2142">
          <cell r="C2142" t="str">
            <v>75mg*40粒/盒</v>
          </cell>
          <cell r="D2142" t="str">
            <v>普瑞巴林胶囊(广东联盟）</v>
          </cell>
          <cell r="E2142" t="str">
            <v>普瑞巴林胶囊</v>
          </cell>
          <cell r="F2142" t="str">
            <v>浙江华海药业股份有限公司</v>
          </cell>
        </row>
        <row r="2142">
          <cell r="H2142" t="str">
            <v>7.52</v>
          </cell>
        </row>
        <row r="2142">
          <cell r="N2142">
            <v>256669</v>
          </cell>
        </row>
        <row r="2143">
          <cell r="C2143" t="str">
            <v>复方*4袋/盒</v>
          </cell>
          <cell r="D2143" t="str">
            <v>舒术通(国十)</v>
          </cell>
          <cell r="E2143" t="str">
            <v>复方聚乙二醇电解质散(Ⅲ)</v>
          </cell>
          <cell r="F2143" t="str">
            <v>安徽省先锋制药有限公司</v>
          </cell>
        </row>
        <row r="2143">
          <cell r="H2143" t="str">
            <v>17.32</v>
          </cell>
        </row>
        <row r="2143">
          <cell r="N2143">
            <v>275686</v>
          </cell>
        </row>
        <row r="2144">
          <cell r="C2144" t="str">
            <v>0.63g*100片/盒</v>
          </cell>
          <cell r="D2144" t="str">
            <v>郅申同(国十)</v>
          </cell>
          <cell r="E2144" t="str">
            <v>复方α-酮酸片</v>
          </cell>
          <cell r="F2144" t="str">
            <v>上海郅见生物医药技术有限公司</v>
          </cell>
        </row>
        <row r="2144">
          <cell r="H2144" t="str">
            <v>31.87</v>
          </cell>
        </row>
        <row r="2144">
          <cell r="N2144">
            <v>275472</v>
          </cell>
        </row>
        <row r="2145">
          <cell r="C2145" t="str">
            <v>0.6g*30片/盒</v>
          </cell>
          <cell r="D2145" t="str">
            <v>贝杰思(国十)</v>
          </cell>
          <cell r="E2145" t="str">
            <v>乙酰半胱氨酸泡腾片</v>
          </cell>
          <cell r="F2145" t="str">
            <v>四川海梦智森生物制药有限公司</v>
          </cell>
        </row>
        <row r="2145">
          <cell r="H2145" t="str">
            <v>7.42</v>
          </cell>
        </row>
        <row r="2145">
          <cell r="N2145">
            <v>269057</v>
          </cell>
        </row>
        <row r="2146">
          <cell r="C2146" t="str">
            <v>(50mg:500mg)*28片/盒</v>
          </cell>
          <cell r="D2146" t="str">
            <v>惠优宁(国十)</v>
          </cell>
          <cell r="E2146" t="str">
            <v>西格列汀二甲双胍片(Ⅰ)</v>
          </cell>
          <cell r="F2146" t="str">
            <v>惠升生物制药股份有限公司</v>
          </cell>
        </row>
        <row r="2146">
          <cell r="H2146" t="str">
            <v>4.52</v>
          </cell>
        </row>
        <row r="2146">
          <cell r="N2146">
            <v>275592</v>
          </cell>
        </row>
        <row r="2147">
          <cell r="C2147" t="str">
            <v>0.4ml:0.2mg(0.05%)*30支/盒</v>
          </cell>
          <cell r="D2147" t="str">
            <v>环孢素滴眼液(Ⅱ)</v>
          </cell>
          <cell r="E2147" t="str">
            <v>环孢素滴眼液(Ⅱ)</v>
          </cell>
          <cell r="F2147" t="str">
            <v>沈阳兴齐眼药股份有限公司</v>
          </cell>
        </row>
        <row r="2147">
          <cell r="H2147" t="str">
            <v>165</v>
          </cell>
        </row>
        <row r="2147">
          <cell r="N2147">
            <v>221108</v>
          </cell>
        </row>
        <row r="2148">
          <cell r="C2148" t="str">
            <v>(10ml:500mg)*1支/盒</v>
          </cell>
          <cell r="D2148" t="str">
            <v>英飞凡(临)</v>
          </cell>
          <cell r="E2148" t="str">
            <v>度伐利尤单抗注射液</v>
          </cell>
          <cell r="F2148" t="str">
            <v>Astrazeneca UK limited</v>
          </cell>
        </row>
        <row r="2148">
          <cell r="H2148" t="str">
            <v>18087.2</v>
          </cell>
        </row>
        <row r="2148">
          <cell r="N2148">
            <v>216200</v>
          </cell>
        </row>
        <row r="2149">
          <cell r="C2149" t="str">
            <v>(0.20ml:10mg)*1支/盒</v>
          </cell>
          <cell r="D2149" t="str">
            <v>美泰彤(临)</v>
          </cell>
          <cell r="E2149" t="str">
            <v>甲氨蝶呤注射液</v>
          </cell>
          <cell r="F2149" t="str">
            <v>medac Gesellschaft für klinische Spezialpräparate mbH</v>
          </cell>
        </row>
        <row r="2149">
          <cell r="H2149" t="str">
            <v>186</v>
          </cell>
        </row>
        <row r="2149">
          <cell r="N2149">
            <v>263410</v>
          </cell>
        </row>
        <row r="2150">
          <cell r="C2150" t="str">
            <v>250mg/瓶</v>
          </cell>
          <cell r="D2150" t="str">
            <v>注射用黄芪多糖</v>
          </cell>
          <cell r="E2150" t="str">
            <v>注射用黄芪多糖</v>
          </cell>
          <cell r="F2150" t="str">
            <v>天津赛诺制药有限公司</v>
          </cell>
        </row>
        <row r="2150">
          <cell r="H2150" t="str">
            <v>171.18</v>
          </cell>
        </row>
        <row r="2150">
          <cell r="N2150">
            <v>27201</v>
          </cell>
        </row>
        <row r="2151">
          <cell r="C2151" t="str">
            <v>5ml:0.1g/支</v>
          </cell>
          <cell r="D2151" t="str">
            <v>己酮可可碱注射液（国十）</v>
          </cell>
          <cell r="E2151" t="str">
            <v>己酮可可碱注射液</v>
          </cell>
          <cell r="F2151" t="str">
            <v>华夏生生药业(北京)有限公司</v>
          </cell>
        </row>
        <row r="2151">
          <cell r="H2151" t="str">
            <v>0.77</v>
          </cell>
        </row>
        <row r="2151">
          <cell r="N2151">
            <v>274048</v>
          </cell>
        </row>
        <row r="2152">
          <cell r="C2152" t="str">
            <v>0.1g*30片/盒</v>
          </cell>
          <cell r="D2152" t="str">
            <v>阿司匹林肠溶片(国十)</v>
          </cell>
          <cell r="E2152" t="str">
            <v>阿司匹林肠溶片</v>
          </cell>
          <cell r="F2152" t="str">
            <v>浙江美迪深生物医药有限公司</v>
          </cell>
        </row>
        <row r="2152">
          <cell r="H2152" t="str">
            <v>1.16</v>
          </cell>
        </row>
        <row r="2152">
          <cell r="N2152">
            <v>272930</v>
          </cell>
        </row>
        <row r="2153">
          <cell r="C2153" t="str">
            <v>10ml:0.25g/支</v>
          </cell>
          <cell r="D2153" t="str">
            <v>氨茶碱注射液(国十)</v>
          </cell>
          <cell r="E2153" t="str">
            <v>氨茶碱注射液</v>
          </cell>
          <cell r="F2153" t="str">
            <v>山东新华制药股份有限公司</v>
          </cell>
        </row>
        <row r="2153">
          <cell r="H2153" t="str">
            <v>0.67</v>
          </cell>
        </row>
        <row r="2153">
          <cell r="N2153">
            <v>254420</v>
          </cell>
        </row>
        <row r="2154">
          <cell r="C2154" t="str">
            <v>500ml/瓶</v>
          </cell>
          <cell r="D2154" t="str">
            <v>世可</v>
          </cell>
          <cell r="E2154" t="str">
            <v>复方电解质眼内冲洗液</v>
          </cell>
          <cell r="F2154" t="str">
            <v>沈阳兴齐眼药股份有限公司</v>
          </cell>
        </row>
        <row r="2154">
          <cell r="H2154" t="str">
            <v>50.68</v>
          </cell>
        </row>
        <row r="2154">
          <cell r="N2154">
            <v>116923</v>
          </cell>
        </row>
        <row r="2155">
          <cell r="C2155" t="str">
            <v>0.5g*4片/盒</v>
          </cell>
          <cell r="D2155" t="str">
            <v>比福康(广东联盟三四五批)</v>
          </cell>
          <cell r="E2155" t="str">
            <v>左氧氟沙星片</v>
          </cell>
          <cell r="F2155" t="str">
            <v>河南比福制药股份有限公司</v>
          </cell>
        </row>
        <row r="2155">
          <cell r="H2155" t="str">
            <v>1.84</v>
          </cell>
        </row>
        <row r="2155">
          <cell r="N2155">
            <v>268416</v>
          </cell>
        </row>
        <row r="2156">
          <cell r="C2156" t="str">
            <v>0.8g*90片/瓶</v>
          </cell>
          <cell r="D2156" t="str">
            <v>诺兰泰(国十)</v>
          </cell>
          <cell r="E2156" t="str">
            <v>碳酸司维拉姆片</v>
          </cell>
          <cell r="F2156" t="str">
            <v>山东新华制药股份有限公司</v>
          </cell>
        </row>
        <row r="2156">
          <cell r="H2156" t="str">
            <v>68.08</v>
          </cell>
        </row>
        <row r="2156">
          <cell r="N2156">
            <v>274583</v>
          </cell>
        </row>
        <row r="2157">
          <cell r="C2157" t="str">
            <v>1ml:2mg/支</v>
          </cell>
          <cell r="D2157" t="str">
            <v>(2mg福安)去甲肾上腺素注射液(国十)</v>
          </cell>
          <cell r="E2157" t="str">
            <v>重酒石酸去甲肾上腺素注射液</v>
          </cell>
          <cell r="F2157" t="str">
            <v>福安药业集团庆余堂制药有限公司</v>
          </cell>
        </row>
        <row r="2157">
          <cell r="H2157" t="str">
            <v>0.93</v>
          </cell>
        </row>
        <row r="2157">
          <cell r="N2157">
            <v>275563</v>
          </cell>
        </row>
        <row r="2158">
          <cell r="C2158" t="str">
            <v>250ml:50g/瓶</v>
          </cell>
          <cell r="D2158" t="str">
            <v>多营安(广东联盟三四五批)</v>
          </cell>
          <cell r="E2158" t="str">
            <v>中/长链脂肪乳注射液(C8-24Ve)</v>
          </cell>
          <cell r="F2158" t="str">
            <v>四川科伦药业股份有限公司</v>
          </cell>
        </row>
        <row r="2158">
          <cell r="H2158" t="str">
            <v>28.3</v>
          </cell>
        </row>
        <row r="2158">
          <cell r="N2158">
            <v>226152</v>
          </cell>
        </row>
        <row r="2159">
          <cell r="C2159" t="str">
            <v>2ml:0.2g(20万单位)/支</v>
          </cell>
          <cell r="D2159" t="str">
            <v>硫酸阿米卡星注射液(国十)</v>
          </cell>
          <cell r="E2159" t="str">
            <v>硫酸阿米卡星注射液</v>
          </cell>
          <cell r="F2159" t="str">
            <v>杭州沐源生物医药科技有限公司</v>
          </cell>
        </row>
        <row r="2159">
          <cell r="H2159" t="str">
            <v>0.68</v>
          </cell>
        </row>
        <row r="2159">
          <cell r="N2159">
            <v>269130</v>
          </cell>
        </row>
        <row r="2160">
          <cell r="C2160" t="str">
            <v>10ml:0.1g/支</v>
          </cell>
          <cell r="D2160" t="str">
            <v>泽迩(国十)</v>
          </cell>
          <cell r="E2160" t="str">
            <v>盐酸艾司洛尔注射液</v>
          </cell>
          <cell r="F2160" t="str">
            <v>南京斯泰尔医药科技有限公司</v>
          </cell>
        </row>
        <row r="2160">
          <cell r="H2160" t="str">
            <v>1.55</v>
          </cell>
        </row>
        <row r="2160">
          <cell r="N2160">
            <v>273313</v>
          </cell>
        </row>
        <row r="2161">
          <cell r="C2161" t="str">
            <v>50mg*30片/瓶</v>
          </cell>
          <cell r="D2161" t="str">
            <v>(赛科)米拉贝隆缓释片(国十)</v>
          </cell>
          <cell r="E2161" t="str">
            <v>米拉贝隆缓释片</v>
          </cell>
          <cell r="F2161" t="str">
            <v>华润赛科药业有限责任公司</v>
          </cell>
        </row>
        <row r="2161">
          <cell r="H2161" t="str">
            <v>22.91</v>
          </cell>
        </row>
        <row r="2161">
          <cell r="N2161">
            <v>275682</v>
          </cell>
        </row>
        <row r="2162">
          <cell r="C2162" t="str">
            <v>10mg*28片/盒</v>
          </cell>
          <cell r="D2162" t="str">
            <v>忆朋(广东联盟三四五批)</v>
          </cell>
          <cell r="E2162" t="str">
            <v>盐酸美金刚片</v>
          </cell>
          <cell r="F2162" t="str">
            <v>浙江华海药业股份有限公司</v>
          </cell>
        </row>
        <row r="2162">
          <cell r="H2162" t="str">
            <v>4.45</v>
          </cell>
        </row>
        <row r="2162">
          <cell r="N2162">
            <v>254195</v>
          </cell>
        </row>
        <row r="2163">
          <cell r="C2163" t="str">
            <v>50mg*28片/盒</v>
          </cell>
          <cell r="D2163" t="str">
            <v>鲁益平(广东联盟三四五批)</v>
          </cell>
          <cell r="E2163" t="str">
            <v>维格列汀片</v>
          </cell>
          <cell r="F2163" t="str">
            <v>齐鲁制药有限公司</v>
          </cell>
        </row>
        <row r="2163">
          <cell r="H2163" t="str">
            <v>7.84</v>
          </cell>
        </row>
        <row r="2163">
          <cell r="N2163">
            <v>224191</v>
          </cell>
        </row>
        <row r="2164">
          <cell r="C2164" t="str">
            <v>2ml:200mg/支</v>
          </cell>
          <cell r="D2164" t="str">
            <v>芬可畅(国十)</v>
          </cell>
          <cell r="E2164" t="str">
            <v>舒更葡糖钠注射液</v>
          </cell>
          <cell r="F2164" t="str">
            <v>成都苑东生物制药股份有限公司</v>
          </cell>
        </row>
        <row r="2164">
          <cell r="H2164" t="str">
            <v>9.33</v>
          </cell>
        </row>
        <row r="2164">
          <cell r="N2164">
            <v>271707</v>
          </cell>
        </row>
        <row r="2165">
          <cell r="C2165" t="str">
            <v>4ml:40mg/支</v>
          </cell>
          <cell r="D2165" t="str">
            <v>芬欣(国十)</v>
          </cell>
          <cell r="E2165" t="str">
            <v>间苯三酚注射液</v>
          </cell>
          <cell r="F2165" t="str">
            <v>河北创健药业有限公司</v>
          </cell>
        </row>
        <row r="2165">
          <cell r="H2165" t="str">
            <v>0.55</v>
          </cell>
        </row>
        <row r="2165">
          <cell r="N2165">
            <v>275810</v>
          </cell>
        </row>
        <row r="2166">
          <cell r="C2166" t="str">
            <v>0.2g/支</v>
          </cell>
          <cell r="D2166" t="str">
            <v>汇汀(江苏联盟)</v>
          </cell>
          <cell r="E2166" t="str">
            <v>注射用盐酸吉西他滨</v>
          </cell>
          <cell r="F2166" t="str">
            <v>四川汇宇制药股份有限公司</v>
          </cell>
        </row>
        <row r="2166">
          <cell r="H2166" t="str">
            <v>10.3</v>
          </cell>
        </row>
        <row r="2166">
          <cell r="N2166">
            <v>275675</v>
          </cell>
        </row>
        <row r="2167">
          <cell r="C2167" t="str">
            <v>50ml:10mg/瓶</v>
          </cell>
          <cell r="D2167" t="str">
            <v>倍达平(国十)</v>
          </cell>
          <cell r="E2167" t="str">
            <v>尼莫地平注射液</v>
          </cell>
          <cell r="F2167" t="str">
            <v>成都倍特药业股份有限公司</v>
          </cell>
        </row>
        <row r="2167">
          <cell r="H2167" t="str">
            <v>3.2</v>
          </cell>
        </row>
        <row r="2167">
          <cell r="N2167">
            <v>275752</v>
          </cell>
        </row>
        <row r="2168">
          <cell r="C2168" t="str">
            <v>0.2g*10片/盒</v>
          </cell>
          <cell r="D2168" t="str">
            <v>硫酸羟氯喹片(国十)</v>
          </cell>
          <cell r="E2168" t="str">
            <v>硫酸羟氯喹片</v>
          </cell>
          <cell r="F2168" t="str">
            <v>浙江杭康药业有限公司</v>
          </cell>
        </row>
        <row r="2168">
          <cell r="H2168" t="str">
            <v>4.17</v>
          </cell>
        </row>
        <row r="2168">
          <cell r="N2168">
            <v>275507</v>
          </cell>
        </row>
        <row r="2169">
          <cell r="C2169" t="str">
            <v>500ml/瓶</v>
          </cell>
          <cell r="D2169" t="str">
            <v>能全力(临)</v>
          </cell>
          <cell r="E2169" t="str">
            <v>肠内营养混悬液(TPF)</v>
          </cell>
          <cell r="F2169" t="str">
            <v>纽迪希亚制药(无锡)有限公司</v>
          </cell>
        </row>
        <row r="2169">
          <cell r="H2169" t="str">
            <v>53.02</v>
          </cell>
        </row>
        <row r="2169">
          <cell r="N2169">
            <v>28631</v>
          </cell>
        </row>
        <row r="2170">
          <cell r="C2170" t="str">
            <v>1ml:10mg/支</v>
          </cell>
          <cell r="D2170" t="str">
            <v>塞替派注射液</v>
          </cell>
          <cell r="E2170" t="str">
            <v>塞替派注射液</v>
          </cell>
          <cell r="F2170" t="str">
            <v>上海旭东海普药业有限公司</v>
          </cell>
        </row>
        <row r="2170">
          <cell r="H2170" t="str">
            <v>2408</v>
          </cell>
        </row>
        <row r="2170">
          <cell r="N2170">
            <v>256231</v>
          </cell>
        </row>
        <row r="2171">
          <cell r="C2171" t="str">
            <v>20mg*7片/盒</v>
          </cell>
          <cell r="D2171" t="str">
            <v>力舒刻(广东联盟)</v>
          </cell>
          <cell r="E2171" t="str">
            <v>艾司奥美拉唑镁肠溶片</v>
          </cell>
          <cell r="F2171" t="str">
            <v>石家庄龙泽制药股份有限公司</v>
          </cell>
        </row>
        <row r="2171">
          <cell r="H2171" t="str">
            <v>4.62</v>
          </cell>
        </row>
        <row r="2171">
          <cell r="N2171">
            <v>275807</v>
          </cell>
        </row>
        <row r="2172">
          <cell r="C2172" t="str">
            <v>50mg*100片/盒</v>
          </cell>
          <cell r="D2172" t="str">
            <v>依帕司他片(国十)</v>
          </cell>
          <cell r="E2172" t="str">
            <v>依帕司他片</v>
          </cell>
          <cell r="F2172" t="str">
            <v>惠升生物制药股份有限公司</v>
          </cell>
        </row>
        <row r="2172">
          <cell r="H2172" t="str">
            <v>16.9</v>
          </cell>
        </row>
        <row r="2172">
          <cell r="N2172">
            <v>275575</v>
          </cell>
        </row>
        <row r="2173">
          <cell r="C2173" t="str">
            <v>30mg*5贴/盒</v>
          </cell>
          <cell r="D2173" t="str">
            <v>酮洛芬凝胶贴膏</v>
          </cell>
          <cell r="E2173" t="str">
            <v>酮洛芬凝胶贴膏</v>
          </cell>
          <cell r="F2173" t="str">
            <v>湖南九典制药股份有限公司</v>
          </cell>
        </row>
        <row r="2173">
          <cell r="H2173" t="str">
            <v>43.4</v>
          </cell>
        </row>
        <row r="2173">
          <cell r="N2173">
            <v>264695</v>
          </cell>
        </row>
        <row r="2174">
          <cell r="C2174" t="str">
            <v>10ml*5支/盒</v>
          </cell>
          <cell r="D2174" t="str">
            <v>五虎口服液</v>
          </cell>
          <cell r="E2174" t="str">
            <v>五虎口服液</v>
          </cell>
          <cell r="F2174" t="str">
            <v>江苏九旭药业有限公司</v>
          </cell>
        </row>
        <row r="2174">
          <cell r="H2174" t="str">
            <v>56.55</v>
          </cell>
        </row>
        <row r="2174">
          <cell r="N2174">
            <v>226510</v>
          </cell>
        </row>
        <row r="2175">
          <cell r="C2175" t="str">
            <v>400万IU/支</v>
          </cell>
          <cell r="D2175" t="str">
            <v>(400万)注射用青霉素钠(国十)</v>
          </cell>
          <cell r="E2175" t="str">
            <v>注射用青霉素钠</v>
          </cell>
          <cell r="F2175" t="str">
            <v>山东二叶制药有限公司</v>
          </cell>
        </row>
        <row r="2175">
          <cell r="H2175" t="str">
            <v>1.92</v>
          </cell>
        </row>
        <row r="2175">
          <cell r="N2175">
            <v>275901</v>
          </cell>
        </row>
        <row r="2176">
          <cell r="C2176" t="str">
            <v>1.0g/支</v>
          </cell>
          <cell r="D2176" t="str">
            <v>贝若星(国十)</v>
          </cell>
          <cell r="E2176" t="str">
            <v>注射用拉氧头孢钠</v>
          </cell>
          <cell r="F2176" t="str">
            <v>重庆吉斯瑞制药有限责任公司</v>
          </cell>
        </row>
        <row r="2176">
          <cell r="H2176" t="str">
            <v>13.6</v>
          </cell>
        </row>
        <row r="2176">
          <cell r="N2176">
            <v>262103</v>
          </cell>
        </row>
        <row r="2177">
          <cell r="C2177" t="str">
            <v>500ml/袋</v>
          </cell>
          <cell r="D2177" t="str">
            <v>乳酸钠林格注射液(国十)</v>
          </cell>
          <cell r="E2177" t="str">
            <v>乳酸钠林格注射液</v>
          </cell>
          <cell r="F2177" t="str">
            <v>四川美大康佳乐药业有限公司</v>
          </cell>
        </row>
        <row r="2177">
          <cell r="H2177" t="str">
            <v>1.63</v>
          </cell>
        </row>
        <row r="2177">
          <cell r="N2177">
            <v>275980</v>
          </cell>
        </row>
        <row r="2178">
          <cell r="C2178" t="str">
            <v>10mg(0.5mL)*1瓶/盒</v>
          </cell>
          <cell r="D2178" t="str">
            <v>新替妥(临)</v>
          </cell>
          <cell r="E2178" t="str">
            <v>斯泰度塔单抗注射液</v>
          </cell>
          <cell r="F2178" t="str">
            <v>珠海泰诺麦博制药股份有限公司</v>
          </cell>
        </row>
        <row r="2178">
          <cell r="H2178" t="str">
            <v>798</v>
          </cell>
        </row>
        <row r="2178">
          <cell r="N2178">
            <v>276161</v>
          </cell>
        </row>
        <row r="2179">
          <cell r="C2179" t="str">
            <v>5mg*30片/盒</v>
          </cell>
          <cell r="D2179" t="str">
            <v>非那雄胺片(广东联盟）</v>
          </cell>
          <cell r="E2179" t="str">
            <v>非那雄胺片</v>
          </cell>
          <cell r="F2179" t="str">
            <v>南京海鲸药业股份有限公司</v>
          </cell>
        </row>
        <row r="2179">
          <cell r="H2179" t="str">
            <v>4.62</v>
          </cell>
        </row>
        <row r="2179">
          <cell r="N2179">
            <v>275541</v>
          </cell>
        </row>
        <row r="2180">
          <cell r="C2180" t="str">
            <v>200mg*21片/盒</v>
          </cell>
          <cell r="D2180" t="str">
            <v>富马酸喹硫平缓释片(国4)</v>
          </cell>
          <cell r="E2180" t="str">
            <v>富马酸喹硫平缓释片</v>
          </cell>
          <cell r="F2180" t="str">
            <v>重庆锐恩医药有限公司</v>
          </cell>
        </row>
        <row r="2180">
          <cell r="H2180" t="str">
            <v>69.93</v>
          </cell>
        </row>
        <row r="2180">
          <cell r="N2180">
            <v>220117</v>
          </cell>
        </row>
        <row r="2181">
          <cell r="C2181" t="str">
            <v>（2ml:0.5mg）*10支/盒</v>
          </cell>
          <cell r="D2181" t="str">
            <v>丙酸氟替卡松雾化吸入用混悬液</v>
          </cell>
          <cell r="E2181" t="str">
            <v>丙酸氟替卡松雾化吸入用混悬液</v>
          </cell>
          <cell r="F2181" t="str">
            <v>亿腾医药(苏州)有限公司</v>
          </cell>
        </row>
        <row r="2181">
          <cell r="H2181" t="str">
            <v>118</v>
          </cell>
        </row>
        <row r="2181">
          <cell r="N2181">
            <v>269379</v>
          </cell>
        </row>
        <row r="2182">
          <cell r="C2182" t="str">
            <v>1000ml:9g/袋</v>
          </cell>
          <cell r="D2182" t="str">
            <v>(华仁)0.9%氯化钠注射液</v>
          </cell>
          <cell r="E2182" t="str">
            <v>0.9%氯化钠注射液</v>
          </cell>
          <cell r="F2182" t="str">
            <v>华仁药业股份有限公司,华仁药业(日照)有限公司</v>
          </cell>
        </row>
        <row r="2182">
          <cell r="H2182" t="str">
            <v>5.48</v>
          </cell>
        </row>
        <row r="2182">
          <cell r="N2182">
            <v>221759</v>
          </cell>
        </row>
        <row r="2183">
          <cell r="C2183" t="str">
            <v>5mg*30片/盒</v>
          </cell>
          <cell r="D2183" t="str">
            <v>利格列汀片(国十)</v>
          </cell>
          <cell r="E2183" t="str">
            <v>利格列汀片</v>
          </cell>
          <cell r="F2183" t="str">
            <v>江苏德源药业股份有限公司</v>
          </cell>
        </row>
        <row r="2183">
          <cell r="H2183" t="str">
            <v>4.08</v>
          </cell>
        </row>
        <row r="2183">
          <cell r="N2183">
            <v>275700</v>
          </cell>
        </row>
        <row r="2184">
          <cell r="C2184" t="str">
            <v>50mg*1瓶/瓶</v>
          </cell>
          <cell r="D2184" t="str">
            <v>依拉环素(目录外/临)</v>
          </cell>
          <cell r="E2184" t="str">
            <v>注射用盐酸依拉环素</v>
          </cell>
          <cell r="F2184" t="str">
            <v>Everest Medicines (Singapore) Pte. Ltd.</v>
          </cell>
        </row>
        <row r="2184">
          <cell r="H2184" t="str">
            <v>1860</v>
          </cell>
        </row>
        <row r="2184">
          <cell r="N2184">
            <v>262143</v>
          </cell>
        </row>
        <row r="2185">
          <cell r="C2185" t="str">
            <v>10mg*30片/盒</v>
          </cell>
          <cell r="D2185" t="str">
            <v>平新达(广东联盟)</v>
          </cell>
          <cell r="E2185" t="str">
            <v>恩格列净片</v>
          </cell>
          <cell r="F2185" t="str">
            <v>齐鲁制药(海南)有限公司</v>
          </cell>
        </row>
        <row r="2185">
          <cell r="H2185" t="str">
            <v>7.2</v>
          </cell>
        </row>
        <row r="2185">
          <cell r="N2185">
            <v>266923</v>
          </cell>
        </row>
        <row r="2186">
          <cell r="C2186" t="str">
            <v>25mg*100片/盒</v>
          </cell>
          <cell r="D2186" t="str">
            <v>甘毓(重庆常用药联盟)</v>
          </cell>
          <cell r="E2186" t="str">
            <v>复方甘草酸苷片</v>
          </cell>
          <cell r="F2186" t="str">
            <v>北京凯因科技股份有限公司</v>
          </cell>
        </row>
        <row r="2186">
          <cell r="H2186" t="str">
            <v>11.97</v>
          </cell>
        </row>
        <row r="2186">
          <cell r="N2186">
            <v>225207</v>
          </cell>
        </row>
        <row r="2187">
          <cell r="C2187" t="str">
            <v>200mg*28片/盒</v>
          </cell>
          <cell r="D2187" t="str">
            <v>诺欣妥</v>
          </cell>
          <cell r="E2187" t="str">
            <v>沙库巴曲缬沙坦钠片</v>
          </cell>
          <cell r="F2187" t="str">
            <v>Novartis Pharma Schweiz AG</v>
          </cell>
        </row>
        <row r="2187">
          <cell r="H2187" t="str">
            <v>144.48</v>
          </cell>
        </row>
        <row r="2187">
          <cell r="N2187">
            <v>260368</v>
          </cell>
        </row>
        <row r="2188">
          <cell r="C2188" t="str">
            <v>3ml:18mg/支</v>
          </cell>
          <cell r="D2188" t="str">
            <v>利鲁平(临)</v>
          </cell>
          <cell r="E2188" t="str">
            <v>利拉鲁肽注射液</v>
          </cell>
          <cell r="F2188" t="str">
            <v>杭州中美华东制药有限公司</v>
          </cell>
        </row>
        <row r="2188">
          <cell r="H2188" t="str">
            <v>283.7</v>
          </cell>
        </row>
        <row r="2188">
          <cell r="N2188">
            <v>260517</v>
          </cell>
        </row>
        <row r="2189">
          <cell r="C2189" t="str">
            <v>200mg/瓶</v>
          </cell>
          <cell r="D2189" t="str">
            <v>佳泰莱(临)</v>
          </cell>
          <cell r="E2189" t="str">
            <v>注射用芦康沙妥珠单抗</v>
          </cell>
          <cell r="F2189" t="str">
            <v>四川科伦博泰生物医药股份有限公司</v>
          </cell>
        </row>
        <row r="2189">
          <cell r="H2189" t="str">
            <v>9399</v>
          </cell>
        </row>
        <row r="2189">
          <cell r="N2189">
            <v>274768</v>
          </cell>
        </row>
        <row r="2190">
          <cell r="C2190" t="str">
            <v>(4ml:1mg)/支</v>
          </cell>
          <cell r="D2190" t="str">
            <v>布美他尼注射液</v>
          </cell>
          <cell r="E2190" t="str">
            <v>布美他尼注射液</v>
          </cell>
          <cell r="F2190" t="str">
            <v>成都欣捷高新技术开发股份有限公司</v>
          </cell>
        </row>
        <row r="2190">
          <cell r="H2190" t="str">
            <v>19.35</v>
          </cell>
        </row>
        <row r="2190">
          <cell r="N2190">
            <v>272701</v>
          </cell>
        </row>
        <row r="2191">
          <cell r="C2191" t="str">
            <v>1ml:250μg/支</v>
          </cell>
          <cell r="D2191" t="str">
            <v>卡保(国十)</v>
          </cell>
          <cell r="E2191" t="str">
            <v>卡前列素氨丁三醇注射液</v>
          </cell>
          <cell r="F2191" t="str">
            <v>江西艾施特制药有限公司</v>
          </cell>
        </row>
        <row r="2191">
          <cell r="H2191" t="str">
            <v>16.96</v>
          </cell>
        </row>
        <row r="2191">
          <cell r="N2191">
            <v>270638</v>
          </cell>
        </row>
        <row r="2192">
          <cell r="C2192" t="str">
            <v>(4ml:100mg)/支</v>
          </cell>
          <cell r="D2192" t="str">
            <v>可瑞达(临)</v>
          </cell>
          <cell r="E2192" t="str">
            <v>帕博利珠单抗注射液</v>
          </cell>
          <cell r="F2192" t="str">
            <v>Merck Sharp &amp; Dohme LLC</v>
          </cell>
        </row>
        <row r="2192">
          <cell r="H2192" t="str">
            <v>17918</v>
          </cell>
        </row>
        <row r="2192">
          <cell r="N2192">
            <v>202242</v>
          </cell>
        </row>
        <row r="2193">
          <cell r="C2193" t="str">
            <v>(4ml:8mg)/支</v>
          </cell>
          <cell r="D2193" t="str">
            <v>(8mg禾丰)重酒石酸去甲肾上腺素注射液(国十)</v>
          </cell>
          <cell r="E2193" t="str">
            <v>重酒石酸去甲肾上腺素注射液</v>
          </cell>
          <cell r="F2193" t="str">
            <v>上海禾丰制药有限公司</v>
          </cell>
        </row>
        <row r="2193">
          <cell r="H2193" t="str">
            <v>1.28</v>
          </cell>
        </row>
        <row r="2193">
          <cell r="N2193">
            <v>268231</v>
          </cell>
        </row>
        <row r="2194">
          <cell r="C2194" t="str">
            <v>(2ml:0.5mg)*10支/盒</v>
          </cell>
          <cell r="D2194" t="str">
            <v>吸入用异丙托溴铵溶液(江苏联盟)</v>
          </cell>
          <cell r="E2194" t="str">
            <v>吸入用异丙托溴铵溶液</v>
          </cell>
          <cell r="F2194" t="str">
            <v>立生医药(苏州)有限公司</v>
          </cell>
        </row>
        <row r="2194">
          <cell r="H2194" t="str">
            <v>6.25</v>
          </cell>
        </row>
        <row r="2194">
          <cell r="N2194">
            <v>264989</v>
          </cell>
        </row>
        <row r="2195">
          <cell r="C2195" t="str">
            <v>(2ml:1mg)*30支/盒</v>
          </cell>
          <cell r="D2195" t="str">
            <v>吸入用布地奈德混悬液(江苏联盟)</v>
          </cell>
          <cell r="E2195" t="str">
            <v>吸入用布地奈德混悬液</v>
          </cell>
          <cell r="F2195" t="str">
            <v>南京力成药业有限公司</v>
          </cell>
        </row>
        <row r="2195">
          <cell r="H2195" t="str">
            <v>68.4</v>
          </cell>
        </row>
        <row r="2195">
          <cell r="N2195">
            <v>271922</v>
          </cell>
        </row>
        <row r="2196">
          <cell r="C2196" t="str">
            <v>0.15g*20粒/盒</v>
          </cell>
          <cell r="D2196" t="str">
            <v>利福喷丁胶囊（阳）</v>
          </cell>
          <cell r="E2196" t="str">
            <v>利福喷丁胶囊</v>
          </cell>
          <cell r="F2196" t="str">
            <v>无锡福祈制药有限公司</v>
          </cell>
        </row>
        <row r="2196">
          <cell r="H2196" t="str">
            <v>49.1</v>
          </cell>
        </row>
        <row r="2196">
          <cell r="N2196">
            <v>5477</v>
          </cell>
        </row>
        <row r="2197">
          <cell r="C2197" t="str">
            <v>18g/瓶</v>
          </cell>
          <cell r="D2197" t="str">
            <v>小金丸(中1接续)</v>
          </cell>
          <cell r="E2197" t="str">
            <v>小金丸</v>
          </cell>
          <cell r="F2197" t="str">
            <v>李时珍医药集团有限公司</v>
          </cell>
        </row>
        <row r="2197">
          <cell r="H2197" t="str">
            <v>41.5</v>
          </cell>
        </row>
        <row r="2197">
          <cell r="N2197">
            <v>254029</v>
          </cell>
        </row>
        <row r="2198">
          <cell r="C2198" t="str">
            <v>1ml:10mg/支</v>
          </cell>
          <cell r="D2198" t="str">
            <v>重酒石酸间羟胺注射液(国十)</v>
          </cell>
          <cell r="E2198" t="str">
            <v>重酒石酸间羟胺注射液</v>
          </cell>
          <cell r="F2198" t="str">
            <v>南京泽恒医药技术开发有限公司</v>
          </cell>
        </row>
        <row r="2198">
          <cell r="H2198" t="str">
            <v>1.37</v>
          </cell>
        </row>
        <row r="2198">
          <cell r="N2198">
            <v>271480</v>
          </cell>
        </row>
        <row r="2199">
          <cell r="C2199" t="str">
            <v>4mg*28片/盒</v>
          </cell>
          <cell r="D2199" t="str">
            <v>孟鲁司特钠咀嚼片(广东联盟）</v>
          </cell>
          <cell r="E2199" t="str">
            <v>孟鲁司特钠咀嚼片</v>
          </cell>
          <cell r="F2199" t="str">
            <v>浙江诺得药业有限公司</v>
          </cell>
        </row>
        <row r="2199">
          <cell r="H2199" t="str">
            <v>3.53</v>
          </cell>
        </row>
        <row r="2199">
          <cell r="N2199">
            <v>269382</v>
          </cell>
        </row>
        <row r="2200">
          <cell r="C2200" t="str">
            <v>(10ml:1.5g)/支</v>
          </cell>
          <cell r="D2200" t="str">
            <v>(1.5g)氯化钾注射液(国十)</v>
          </cell>
          <cell r="E2200" t="str">
            <v>氯化钾注射液</v>
          </cell>
          <cell r="F2200" t="str">
            <v>辰欣药业股份有限公司</v>
          </cell>
        </row>
        <row r="2200">
          <cell r="H2200" t="str">
            <v>0.16</v>
          </cell>
        </row>
        <row r="2200">
          <cell r="N2200">
            <v>271322</v>
          </cell>
        </row>
        <row r="2201">
          <cell r="C2201" t="str">
            <v>100mg*36片/盒</v>
          </cell>
          <cell r="D2201" t="str">
            <v>来可(国十)</v>
          </cell>
          <cell r="E2201" t="str">
            <v>磷酸西格列汀片</v>
          </cell>
          <cell r="F2201" t="str">
            <v>浙江医药股份有限公司新昌制药厂</v>
          </cell>
        </row>
        <row r="2201">
          <cell r="H2201" t="str">
            <v>6.99</v>
          </cell>
        </row>
        <row r="2201">
          <cell r="N2201">
            <v>275518</v>
          </cell>
        </row>
        <row r="2202">
          <cell r="C2202" t="str">
            <v>60ug*100片/盒</v>
          </cell>
          <cell r="D2202" t="str">
            <v>开乐德(临)</v>
          </cell>
          <cell r="E2202" t="str">
            <v>贝前列素钠缓释片</v>
          </cell>
          <cell r="F2202" t="str">
            <v>Toray Industries, Inc.</v>
          </cell>
        </row>
        <row r="2202">
          <cell r="H2202" t="str">
            <v>708</v>
          </cell>
        </row>
        <row r="2202">
          <cell r="N2202">
            <v>260617</v>
          </cell>
        </row>
        <row r="2203">
          <cell r="C2203" t="str">
            <v>500mg/支</v>
          </cell>
          <cell r="D2203" t="str">
            <v>(浙江)万古霉素(重庆常用药联盟)</v>
          </cell>
          <cell r="E2203" t="str">
            <v>注射用盐酸万古霉素</v>
          </cell>
          <cell r="F2203" t="str">
            <v>浙江医药股份有限公司新昌制药厂</v>
          </cell>
        </row>
        <row r="2203">
          <cell r="H2203" t="str">
            <v>51.61</v>
          </cell>
        </row>
        <row r="2203">
          <cell r="N2203">
            <v>15521</v>
          </cell>
        </row>
        <row r="2204">
          <cell r="C2204" t="str">
            <v>(100ml:0.2g)/袋</v>
          </cell>
          <cell r="D2204" t="str">
            <v>乳酸环丙沙星氯化钠注射液(国十)</v>
          </cell>
          <cell r="E2204" t="str">
            <v>乳酸环丙沙星氯化钠注射液</v>
          </cell>
          <cell r="F2204" t="str">
            <v>四川美大康佳乐药业有限公司</v>
          </cell>
        </row>
        <row r="2204">
          <cell r="H2204" t="str">
            <v>1.67</v>
          </cell>
        </row>
        <row r="2204">
          <cell r="N2204">
            <v>218099</v>
          </cell>
        </row>
        <row r="2205">
          <cell r="C2205" t="str">
            <v>40mg*28片/盒</v>
          </cell>
          <cell r="D2205" t="str">
            <v>盐酸维拉帕米片</v>
          </cell>
          <cell r="E2205" t="str">
            <v>盐酸维拉帕米片</v>
          </cell>
          <cell r="F2205" t="str">
            <v>山西汾河制药有限公司</v>
          </cell>
        </row>
        <row r="2205">
          <cell r="H2205" t="str">
            <v>36.12</v>
          </cell>
        </row>
        <row r="2205">
          <cell r="N2205">
            <v>112286</v>
          </cell>
        </row>
        <row r="2206">
          <cell r="C2206" t="str">
            <v>4mg/瓶</v>
          </cell>
          <cell r="D2206" t="str">
            <v>赞必佳(临)</v>
          </cell>
          <cell r="E2206" t="str">
            <v>注射用芦比替定</v>
          </cell>
          <cell r="F2206" t="str">
            <v>PharmaMar AG</v>
          </cell>
        </row>
        <row r="2206">
          <cell r="H2206" t="str">
            <v>20345</v>
          </cell>
        </row>
        <row r="2206">
          <cell r="N2206">
            <v>275867</v>
          </cell>
        </row>
        <row r="2207">
          <cell r="C2207" t="str">
            <v>5ml*1支/盒</v>
          </cell>
          <cell r="D2207" t="str">
            <v>运德素喷雾剂(干扰素联盟)</v>
          </cell>
          <cell r="E2207" t="str">
            <v>重组人干扰素α1b喷雾剂</v>
          </cell>
          <cell r="F2207" t="str">
            <v>北京三元基因药业股份有限公司</v>
          </cell>
        </row>
        <row r="2207">
          <cell r="H2207" t="str">
            <v>43.97</v>
          </cell>
        </row>
        <row r="2207">
          <cell r="N2207">
            <v>251808</v>
          </cell>
        </row>
        <row r="2208">
          <cell r="C2208" t="str">
            <v>5ml:12.5mg/支</v>
          </cell>
          <cell r="D2208" t="str">
            <v>左西孟旦注射液(国十）</v>
          </cell>
          <cell r="E2208" t="str">
            <v>左西孟旦注射液</v>
          </cell>
          <cell r="F2208" t="str">
            <v>扬子江药业集团四川海蓉药业有限公司</v>
          </cell>
        </row>
        <row r="2208">
          <cell r="H2208" t="str">
            <v>51.6</v>
          </cell>
        </row>
        <row r="2208">
          <cell r="N2208">
            <v>275995</v>
          </cell>
        </row>
        <row r="2209">
          <cell r="C2209" t="str">
            <v>(0.8mm:0.6mCi)*1粒/瓶</v>
          </cell>
          <cell r="D2209" t="str">
            <v>碘[125I]密封籽源(0.8mm:0.6mCi)</v>
          </cell>
          <cell r="E2209" t="str">
            <v>碘[125I]密封籽源</v>
          </cell>
          <cell r="F2209" t="str">
            <v>原子高科股份有限公司</v>
          </cell>
        </row>
        <row r="2209">
          <cell r="H2209" t="str">
            <v>395</v>
          </cell>
        </row>
        <row r="2210">
          <cell r="C2210" t="str">
            <v>(2ml:300mg)*1瓶/盒</v>
          </cell>
          <cell r="D2210" t="str">
            <v>康悦达(临)</v>
          </cell>
          <cell r="E2210" t="str">
            <v>司普奇拜单抗注射液</v>
          </cell>
          <cell r="F2210" t="str">
            <v>成都康诺行生物医药科技有限公司</v>
          </cell>
        </row>
        <row r="2210">
          <cell r="H2210" t="str">
            <v>1812</v>
          </cell>
        </row>
        <row r="2210">
          <cell r="N2210">
            <v>272989</v>
          </cell>
        </row>
        <row r="2211">
          <cell r="C2211" t="str">
            <v>(10ml:600mg:600mg)*1瓶/盒</v>
          </cell>
          <cell r="D2211" t="str">
            <v>赫双妥(临)</v>
          </cell>
          <cell r="E2211" t="str">
            <v>帕妥珠曲妥珠单抗注射液(皮下注射)</v>
          </cell>
          <cell r="F2211" t="str">
            <v>Roche Pharma(Schweiz)AG</v>
          </cell>
        </row>
        <row r="2211">
          <cell r="H2211" t="str">
            <v>7567</v>
          </cell>
        </row>
        <row r="2211">
          <cell r="N2211">
            <v>272464</v>
          </cell>
        </row>
        <row r="2212">
          <cell r="C2212" t="str">
            <v>(100ml:1000mg)/瓶</v>
          </cell>
          <cell r="D2212" t="str">
            <v>对乙酰氨基酚甘露醇注射液</v>
          </cell>
          <cell r="E2212" t="str">
            <v>对乙酰氨基酚甘露醇注射液</v>
          </cell>
          <cell r="F2212" t="str">
            <v>宜昌人福药业有限责任公司</v>
          </cell>
        </row>
        <row r="2212">
          <cell r="H2212" t="str">
            <v>119.57</v>
          </cell>
        </row>
        <row r="2212">
          <cell r="N2212">
            <v>266436</v>
          </cell>
        </row>
        <row r="2213">
          <cell r="C2213" t="str">
            <v>0.75mg*10片/盒</v>
          </cell>
          <cell r="D2213" t="str">
            <v>普拉克索缓释片(广东联盟三四五批)</v>
          </cell>
          <cell r="E2213" t="str">
            <v>盐酸普拉克索缓释片</v>
          </cell>
          <cell r="F2213" t="str">
            <v>石药集团欧意药业有限公司</v>
          </cell>
        </row>
        <row r="2213">
          <cell r="H2213" t="str">
            <v>17.79</v>
          </cell>
        </row>
        <row r="2213">
          <cell r="N2213">
            <v>258234</v>
          </cell>
        </row>
        <row r="2214">
          <cell r="C2214" t="str">
            <v>40mg*28片/盒</v>
          </cell>
          <cell r="D2214" t="str">
            <v>瑞戈非尼片(国十/临)</v>
          </cell>
          <cell r="E2214" t="str">
            <v>瑞戈非尼片</v>
          </cell>
          <cell r="F2214" t="str">
            <v>扬子江药业集团有限公司</v>
          </cell>
        </row>
        <row r="2214">
          <cell r="H2214" t="str">
            <v>159.9</v>
          </cell>
        </row>
        <row r="2214">
          <cell r="N2214">
            <v>275862</v>
          </cell>
        </row>
        <row r="2215">
          <cell r="C2215" t="str">
            <v>40mg/支</v>
          </cell>
          <cell r="D2215" t="str">
            <v>测</v>
          </cell>
          <cell r="E2215" t="str">
            <v>注射用甲泼尼龙琥珀酸钠</v>
          </cell>
          <cell r="F2215" t="str">
            <v>国药集团容生制药有限公司</v>
          </cell>
        </row>
        <row r="2215">
          <cell r="H2215" t="str">
            <v>0</v>
          </cell>
        </row>
        <row r="2216">
          <cell r="C2216" t="str">
            <v>(0.5ml:5BU)/支</v>
          </cell>
          <cell r="D2216" t="str">
            <v>东菱迪芙(临)</v>
          </cell>
          <cell r="E2216" t="str">
            <v>巴曲酶注射液</v>
          </cell>
          <cell r="F2216" t="str">
            <v>北京托毕西药业有限公司</v>
          </cell>
        </row>
        <row r="2216">
          <cell r="H2216" t="str">
            <v>201.8</v>
          </cell>
        </row>
        <row r="2216">
          <cell r="N2216">
            <v>42975</v>
          </cell>
        </row>
        <row r="2217">
          <cell r="C2217" t="str">
            <v>10ml:1.0g/支</v>
          </cell>
          <cell r="D2217" t="str">
            <v>氯化钾注射液（塑瓶）</v>
          </cell>
          <cell r="E2217" t="str">
            <v>氯化钾注射液</v>
          </cell>
          <cell r="F2217" t="str">
            <v>中国大冢制药有限公司</v>
          </cell>
        </row>
        <row r="2217">
          <cell r="H2217" t="str">
            <v>0.01</v>
          </cell>
        </row>
        <row r="2217">
          <cell r="N2217">
            <v>35499</v>
          </cell>
        </row>
        <row r="2218">
          <cell r="C2218" t="str">
            <v>(2ml：50mg)*1瓶/盒</v>
          </cell>
          <cell r="D2218" t="str">
            <v>齐倍安(临)</v>
          </cell>
          <cell r="E2218" t="str">
            <v>艾帕洛利托沃瑞利单抗注射液</v>
          </cell>
          <cell r="F2218" t="str">
            <v>齐鲁制药有限公司</v>
          </cell>
        </row>
        <row r="2218">
          <cell r="H2218" t="str">
            <v>4629</v>
          </cell>
        </row>
        <row r="2218">
          <cell r="N2218">
            <v>273532</v>
          </cell>
        </row>
        <row r="2219">
          <cell r="C2219" t="str">
            <v>6ml*1支/盒</v>
          </cell>
          <cell r="D2219" t="str">
            <v>(鼻喷雾)切诺</v>
          </cell>
          <cell r="E2219" t="str">
            <v>布地奈德鼻喷雾剂</v>
          </cell>
          <cell r="F2219" t="str">
            <v>远大九和(江西)药业有限公司</v>
          </cell>
        </row>
        <row r="2219">
          <cell r="H2219" t="str">
            <v>39.88</v>
          </cell>
        </row>
        <row r="2219">
          <cell r="N2219">
            <v>266880</v>
          </cell>
        </row>
        <row r="2220">
          <cell r="C2220" t="str">
            <v>3mg*10片/盒</v>
          </cell>
          <cell r="D2220" t="str">
            <v>诺和忻(临)</v>
          </cell>
          <cell r="E2220" t="str">
            <v>司美格鲁肽片</v>
          </cell>
          <cell r="F2220" t="str">
            <v>Novo Nordisk A/S</v>
          </cell>
        </row>
        <row r="2220">
          <cell r="H2220" t="str">
            <v>313.66</v>
          </cell>
        </row>
        <row r="2220">
          <cell r="N2220">
            <v>273518</v>
          </cell>
        </row>
        <row r="2221">
          <cell r="C2221" t="str">
            <v>2ml:0.25g/支</v>
          </cell>
          <cell r="D2221" t="str">
            <v>二羟丙茶碱注射液(重庆常用药联盟)</v>
          </cell>
          <cell r="E2221" t="str">
            <v>二羟丙茶碱注射液</v>
          </cell>
          <cell r="F2221" t="str">
            <v>国药集团容生制药有限公司</v>
          </cell>
        </row>
        <row r="2221">
          <cell r="H2221" t="str">
            <v>0.92</v>
          </cell>
        </row>
        <row r="2221">
          <cell r="N2221">
            <v>22929</v>
          </cell>
        </row>
        <row r="2222">
          <cell r="C2222" t="str">
            <v>40mg*30片/盒</v>
          </cell>
          <cell r="D2222" t="str">
            <v>长亚宁(广东联盟)</v>
          </cell>
          <cell r="E2222" t="str">
            <v>替米沙坦片</v>
          </cell>
          <cell r="F2222" t="str">
            <v>重庆康刻尔制药股份有限公司</v>
          </cell>
        </row>
        <row r="2222">
          <cell r="H2222" t="str">
            <v>4.54</v>
          </cell>
        </row>
        <row r="2222">
          <cell r="N2222">
            <v>275566</v>
          </cell>
        </row>
        <row r="2223">
          <cell r="C2223" t="str">
            <v>(2mL:100mg)/瓶</v>
          </cell>
          <cell r="D2223" t="str">
            <v>菲新捷(临)</v>
          </cell>
          <cell r="E2223" t="str">
            <v>羧基麦芽糖铁注射液</v>
          </cell>
          <cell r="F2223" t="str">
            <v>Vifor (International) Inc.</v>
          </cell>
        </row>
        <row r="2223">
          <cell r="H2223" t="str">
            <v>85.34</v>
          </cell>
        </row>
        <row r="2223">
          <cell r="N2223">
            <v>264654</v>
          </cell>
        </row>
        <row r="2224">
          <cell r="C2224" t="str">
            <v>250mg*30粒/盒</v>
          </cell>
          <cell r="D2224" t="str">
            <v>(30粒)美常安</v>
          </cell>
          <cell r="E2224" t="str">
            <v>枯草杆菌二联活菌肠溶胶囊</v>
          </cell>
          <cell r="F2224" t="str">
            <v>北京韩美药品有限公司</v>
          </cell>
        </row>
        <row r="2224">
          <cell r="H2224" t="str">
            <v>30.83</v>
          </cell>
        </row>
        <row r="2224">
          <cell r="N2224">
            <v>253817</v>
          </cell>
        </row>
        <row r="2225">
          <cell r="C2225" t="str">
            <v>(4ml:2mg)/支</v>
          </cell>
          <cell r="D2225" t="str">
            <v>甲硫酸新斯的明注射液(国十)</v>
          </cell>
          <cell r="E2225" t="str">
            <v>甲硫酸新斯的明注射液</v>
          </cell>
          <cell r="F2225" t="str">
            <v>浙江北生药业汉生制药有限公司</v>
          </cell>
        </row>
        <row r="2225">
          <cell r="H2225" t="str">
            <v>1.62</v>
          </cell>
        </row>
        <row r="2225">
          <cell r="N2225">
            <v>275954</v>
          </cell>
        </row>
        <row r="2226">
          <cell r="C2226" t="str">
            <v>(8ml:37.66mg)*1支/盒</v>
          </cell>
          <cell r="D2226" t="str">
            <v>盐酸伊立替康脂质体注射液(Ⅱ)(临)</v>
          </cell>
          <cell r="E2226" t="str">
            <v>盐酸伊立替康脂质体注射液(Ⅱ)</v>
          </cell>
          <cell r="F2226" t="str">
            <v>江苏恒瑞医药股份有限公司</v>
          </cell>
        </row>
        <row r="2226">
          <cell r="H2226" t="str">
            <v>3639</v>
          </cell>
        </row>
        <row r="2226">
          <cell r="N2226">
            <v>267920</v>
          </cell>
        </row>
        <row r="2227">
          <cell r="C2227" t="str">
            <v>10ml:0.25g/支</v>
          </cell>
          <cell r="D2227" t="str">
            <v>左氧氟沙星注射液(江苏联盟）</v>
          </cell>
          <cell r="E2227" t="str">
            <v>左氧氟沙星注射液</v>
          </cell>
          <cell r="F2227" t="str">
            <v>华夏生生药业(北京)有限公司</v>
          </cell>
        </row>
        <row r="2227">
          <cell r="H2227" t="str">
            <v>0.51</v>
          </cell>
        </row>
        <row r="2227">
          <cell r="N2227">
            <v>267508</v>
          </cell>
        </row>
        <row r="2228">
          <cell r="C2228" t="str">
            <v>0.3g*54粒/盒</v>
          </cell>
          <cell r="D2228" t="str">
            <v>(54粒)切诺</v>
          </cell>
          <cell r="E2228" t="str">
            <v>桉柠蒎肠溶胶囊</v>
          </cell>
          <cell r="F2228" t="str">
            <v>北京远大九和药业有限公司</v>
          </cell>
        </row>
        <row r="2228">
          <cell r="H2228" t="str">
            <v>88.07</v>
          </cell>
        </row>
        <row r="2228">
          <cell r="N2228">
            <v>267004</v>
          </cell>
        </row>
        <row r="2229">
          <cell r="C2229" t="str">
            <v>125mg*21粒/盒</v>
          </cell>
          <cell r="D2229" t="str">
            <v>哌柏西利胶囊(国十/临)</v>
          </cell>
          <cell r="E2229" t="str">
            <v>哌柏西利胶囊</v>
          </cell>
          <cell r="F2229" t="str">
            <v>正大天晴药业集团股份有限公司</v>
          </cell>
        </row>
        <row r="2229">
          <cell r="H2229" t="str">
            <v>163.17</v>
          </cell>
        </row>
        <row r="2229">
          <cell r="N2229">
            <v>267173</v>
          </cell>
        </row>
        <row r="2230">
          <cell r="C2230" t="str">
            <v>1.0g/支</v>
          </cell>
          <cell r="D2230" t="str">
            <v>注射用盐酸吉西他滨（江苏联盟）</v>
          </cell>
          <cell r="E2230" t="str">
            <v>注射用盐酸吉西他滨</v>
          </cell>
          <cell r="F2230" t="str">
            <v>仁合熙德隆药业有限公司</v>
          </cell>
        </row>
        <row r="2230">
          <cell r="H2230" t="str">
            <v>40.45</v>
          </cell>
        </row>
        <row r="2230">
          <cell r="N2230">
            <v>239137</v>
          </cell>
        </row>
        <row r="2231">
          <cell r="C2231" t="str">
            <v>60mg*1瓶/盒</v>
          </cell>
          <cell r="D2231" t="str">
            <v>艾满欣(临)</v>
          </cell>
          <cell r="E2231" t="str">
            <v>利司扑兰口服溶液用散</v>
          </cell>
          <cell r="F2231" t="str">
            <v>Roche Pharma (Schweiz) AG.</v>
          </cell>
        </row>
        <row r="2231">
          <cell r="H2231" t="str">
            <v>3780</v>
          </cell>
        </row>
        <row r="2231">
          <cell r="N2231">
            <v>259262</v>
          </cell>
        </row>
        <row r="2232">
          <cell r="C2232" t="str">
            <v>0.5g*30片/盒</v>
          </cell>
          <cell r="D2232" t="str">
            <v>开浦兰(临)</v>
          </cell>
          <cell r="E2232" t="str">
            <v>左乙拉西坦片</v>
          </cell>
          <cell r="F2232" t="str">
            <v>优时比(珠海)制药有限公司</v>
          </cell>
        </row>
        <row r="2232">
          <cell r="H2232" t="str">
            <v>200.43</v>
          </cell>
        </row>
        <row r="2232">
          <cell r="N2232">
            <v>110219</v>
          </cell>
        </row>
        <row r="2233">
          <cell r="C2233" t="str">
            <v>(30mg:6mg)*14片/盒</v>
          </cell>
          <cell r="D2233" t="str">
            <v>依达拉奉右莰醇舌下片(临)</v>
          </cell>
          <cell r="E2233" t="str">
            <v>依达拉奉右莰醇舌下片</v>
          </cell>
          <cell r="F2233" t="str">
            <v>药源生物科技（启东）有限公司</v>
          </cell>
        </row>
        <row r="2233">
          <cell r="H2233" t="str">
            <v>980</v>
          </cell>
        </row>
        <row r="2233">
          <cell r="N2233">
            <v>276119</v>
          </cell>
        </row>
        <row r="2234">
          <cell r="C2234" t="str">
            <v>8g*1支/盒</v>
          </cell>
          <cell r="D2234" t="str">
            <v>利舒卡(临)</v>
          </cell>
          <cell r="E2234" t="str">
            <v>利多卡因气雾剂</v>
          </cell>
          <cell r="F2234" t="str">
            <v>上海上药信谊药厂有限公司</v>
          </cell>
        </row>
        <row r="2234">
          <cell r="H2234" t="str">
            <v>66.57</v>
          </cell>
        </row>
        <row r="2234">
          <cell r="N2234">
            <v>105844</v>
          </cell>
        </row>
        <row r="2235">
          <cell r="C2235" t="str">
            <v>(1ml:4mg)*1支/盒</v>
          </cell>
          <cell r="D2235" t="str">
            <v>圣罗莱(临)</v>
          </cell>
          <cell r="E2235" t="str">
            <v>培莫沙肽注射液</v>
          </cell>
          <cell r="F2235" t="str">
            <v>江苏豪森药业集团有限公司</v>
          </cell>
        </row>
        <row r="2235">
          <cell r="H2235" t="str">
            <v>779</v>
          </cell>
        </row>
        <row r="2235">
          <cell r="N2235">
            <v>262561</v>
          </cell>
        </row>
        <row r="2236">
          <cell r="C2236" t="str">
            <v>(3ml:6.81mg)/支</v>
          </cell>
          <cell r="D2236" t="str">
            <v>诺和盈(临)</v>
          </cell>
          <cell r="E2236" t="str">
            <v>司美格鲁肽注射液</v>
          </cell>
          <cell r="F2236" t="str">
            <v>Novo Nordisk A/S</v>
          </cell>
        </row>
        <row r="2236">
          <cell r="H2236" t="str">
            <v>1893.67</v>
          </cell>
        </row>
        <row r="2236">
          <cell r="N2236">
            <v>273363</v>
          </cell>
        </row>
        <row r="2237">
          <cell r="C2237" t="str">
            <v>(2.4ml:20mg)*1支/盒</v>
          </cell>
          <cell r="D2237" t="str">
            <v>穆峰达(临)</v>
          </cell>
          <cell r="E2237" t="str">
            <v>替尔泊肽注射液</v>
          </cell>
          <cell r="F2237" t="str">
            <v>Eli Lilly Nederland B.V.</v>
          </cell>
        </row>
        <row r="2237">
          <cell r="H2237" t="str">
            <v>2758</v>
          </cell>
        </row>
        <row r="2237">
          <cell r="N2237">
            <v>277835</v>
          </cell>
        </row>
        <row r="2238">
          <cell r="C2238" t="str">
            <v>0.25g*36片/瓶</v>
          </cell>
          <cell r="D2238" t="str">
            <v>氟胞嘧啶片(临）</v>
          </cell>
          <cell r="E2238" t="str">
            <v>氟胞嘧啶片</v>
          </cell>
          <cell r="F2238" t="str">
            <v>精华制药集团股份有限公司</v>
          </cell>
        </row>
        <row r="2238">
          <cell r="H2238" t="str">
            <v>44.33</v>
          </cell>
        </row>
        <row r="2238">
          <cell r="N2238">
            <v>56018</v>
          </cell>
        </row>
        <row r="2239">
          <cell r="C2239" t="str">
            <v>100mg*60片/盒</v>
          </cell>
          <cell r="D2239" t="str">
            <v>(60片)阿司匹林肠溶片</v>
          </cell>
          <cell r="E2239" t="str">
            <v>阿司匹林肠溶片</v>
          </cell>
          <cell r="F2239" t="str">
            <v>浙江美迪深生物医药有限公司</v>
          </cell>
        </row>
        <row r="2239">
          <cell r="H2239" t="str">
            <v>2.26</v>
          </cell>
        </row>
        <row r="2239">
          <cell r="N2239">
            <v>275589</v>
          </cell>
        </row>
        <row r="2240">
          <cell r="C2240" t="str">
            <v>200mg(按C₂₂H₁₇F₂N₅OS计)/瓶</v>
          </cell>
          <cell r="D2240" t="str">
            <v>泰倍希(临/目录外)</v>
          </cell>
          <cell r="E2240" t="str">
            <v>注射用硫酸艾沙康唑</v>
          </cell>
          <cell r="F2240" t="str">
            <v>齐鲁制药(海南)有限公司</v>
          </cell>
        </row>
        <row r="2240">
          <cell r="H2240" t="str">
            <v>966</v>
          </cell>
        </row>
        <row r="2240">
          <cell r="N2240">
            <v>277515</v>
          </cell>
        </row>
        <row r="2241">
          <cell r="C2241" t="str">
            <v>500ml:4.5g/瓶</v>
          </cell>
          <cell r="D2241" t="str">
            <v>0.9%氯化钠注射液(血透)</v>
          </cell>
          <cell r="E2241" t="str">
            <v>0.9%氯化钠注射液</v>
          </cell>
          <cell r="F2241" t="str">
            <v>河南科伦药业有限公司</v>
          </cell>
        </row>
        <row r="2241">
          <cell r="H2241" t="str">
            <v>1.95</v>
          </cell>
        </row>
        <row r="2241">
          <cell r="N2241">
            <v>218394</v>
          </cell>
        </row>
        <row r="2242">
          <cell r="C2242" t="str">
            <v>2.5mg*7粒/盒</v>
          </cell>
          <cell r="D2242" t="str">
            <v>地达西尼胶囊(临)</v>
          </cell>
          <cell r="E2242" t="str">
            <v>地达西尼胶囊</v>
          </cell>
          <cell r="F2242" t="str">
            <v>浙江京新药业股份有限公司</v>
          </cell>
        </row>
        <row r="2242">
          <cell r="H2242" t="str">
            <v>97.16</v>
          </cell>
        </row>
        <row r="2242">
          <cell r="N2242">
            <v>264878</v>
          </cell>
        </row>
        <row r="2243">
          <cell r="C2243" t="str">
            <v>5mg*100片/盒</v>
          </cell>
          <cell r="D2243" t="str">
            <v>一舒(临)</v>
          </cell>
          <cell r="E2243" t="str">
            <v>盐酸丁螺环酮片</v>
          </cell>
          <cell r="F2243" t="str">
            <v>江苏恩华药业股份有限公司</v>
          </cell>
        </row>
        <row r="2243">
          <cell r="H2243" t="str">
            <v>58.77</v>
          </cell>
        </row>
        <row r="2243">
          <cell r="N2243">
            <v>262051</v>
          </cell>
        </row>
        <row r="2244">
          <cell r="C2244" t="str">
            <v>100000SQ-U/ml/盒</v>
          </cell>
          <cell r="D2244" t="str">
            <v>（维持阶段）安脱达(临)（阳）</v>
          </cell>
          <cell r="E2244" t="str">
            <v>屋尘螨变应原制剂</v>
          </cell>
          <cell r="F2244" t="str">
            <v>ALK-Abello A/S</v>
          </cell>
        </row>
        <row r="2244">
          <cell r="H2244" t="str">
            <v>2390.31</v>
          </cell>
        </row>
        <row r="2244">
          <cell r="N2244">
            <v>102312</v>
          </cell>
        </row>
        <row r="2245">
          <cell r="C2245" t="str">
            <v>500ml:4.5g/瓶</v>
          </cell>
          <cell r="D2245" t="str">
            <v>(外用)0.9%氯化钠注射液</v>
          </cell>
          <cell r="E2245" t="str">
            <v>0.9%氯化钠注射液</v>
          </cell>
          <cell r="F2245" t="str">
            <v>四川科伦药业股份有限公司</v>
          </cell>
        </row>
        <row r="2245">
          <cell r="H2245" t="str">
            <v>3.32</v>
          </cell>
        </row>
        <row r="2245">
          <cell r="N2245">
            <v>41551</v>
          </cell>
        </row>
        <row r="2246">
          <cell r="C2246" t="str">
            <v>2g/支</v>
          </cell>
          <cell r="D2246" t="str">
            <v>注射用哌拉西林钠(国十)（阳）</v>
          </cell>
          <cell r="E2246" t="str">
            <v>注射用哌拉西林钠</v>
          </cell>
          <cell r="F2246" t="str">
            <v>成都倍特药业股份有限公司</v>
          </cell>
        </row>
        <row r="2246">
          <cell r="H2246" t="str">
            <v>2.17</v>
          </cell>
        </row>
        <row r="2246">
          <cell r="N2246">
            <v>275842</v>
          </cell>
        </row>
        <row r="2247">
          <cell r="C2247" t="str">
            <v>1206ml/袋</v>
          </cell>
          <cell r="D2247" t="str">
            <v>力卡文(临)</v>
          </cell>
          <cell r="E2247" t="str">
            <v>结构脂肪乳(20%)/氨基酸(16)/葡萄糖(13%)注射液</v>
          </cell>
          <cell r="F2247" t="str">
            <v>费森尤斯卡比华瑞制药有限公司</v>
          </cell>
        </row>
        <row r="2247">
          <cell r="H2247" t="str">
            <v>157</v>
          </cell>
        </row>
        <row r="2247">
          <cell r="N2247">
            <v>253851</v>
          </cell>
        </row>
        <row r="2248">
          <cell r="C2248" t="str">
            <v>150mg*14片/盒</v>
          </cell>
          <cell r="D2248" t="str">
            <v>舒沃哲(临)</v>
          </cell>
          <cell r="E2248" t="str">
            <v>舒沃替尼片</v>
          </cell>
          <cell r="F2248" t="str">
            <v>迪哲(江苏)医药股份有限公司</v>
          </cell>
        </row>
        <row r="2248">
          <cell r="H2248" t="str">
            <v>4160.24</v>
          </cell>
        </row>
        <row r="2248">
          <cell r="N2248">
            <v>264497</v>
          </cell>
        </row>
        <row r="2249">
          <cell r="C2249" t="str">
            <v>0.4%(100ml:0.4g)(按C₁₇H₂₁NO计)*1瓶/盒</v>
          </cell>
          <cell r="D2249" t="str">
            <v>盐酸托莫西汀口服溶液(国9/临)</v>
          </cell>
          <cell r="E2249" t="str">
            <v>盐酸托莫西汀口服溶液</v>
          </cell>
          <cell r="F2249" t="str">
            <v>湖北欣泽霏药业有限公司</v>
          </cell>
        </row>
        <row r="2249">
          <cell r="H2249" t="str">
            <v>33.73</v>
          </cell>
        </row>
        <row r="2249">
          <cell r="N2249">
            <v>266040</v>
          </cell>
        </row>
        <row r="2250">
          <cell r="C2250" t="str">
            <v>(20ml:50mg)/支</v>
          </cell>
          <cell r="D2250" t="str">
            <v>贝美格注射液(临)</v>
          </cell>
          <cell r="E2250" t="str">
            <v>贝美格注射液</v>
          </cell>
          <cell r="F2250" t="str">
            <v>通化惠康生物制药有限公司</v>
          </cell>
        </row>
        <row r="2250">
          <cell r="H2250" t="str">
            <v>236.5</v>
          </cell>
        </row>
        <row r="2250">
          <cell r="N2250">
            <v>274218</v>
          </cell>
        </row>
        <row r="2251">
          <cell r="C2251" t="str">
            <v>100mg*12片/盒</v>
          </cell>
          <cell r="D2251" t="str">
            <v>一心坦(临)</v>
          </cell>
          <cell r="E2251" t="str">
            <v>沙库巴曲缬沙坦钠片</v>
          </cell>
          <cell r="F2251" t="str">
            <v>南京一心和医药科技有限公司</v>
          </cell>
        </row>
        <row r="2251">
          <cell r="H2251" t="str">
            <v>30.84</v>
          </cell>
        </row>
        <row r="2251">
          <cell r="N2251">
            <v>263623</v>
          </cell>
        </row>
        <row r="2252">
          <cell r="C2252" t="str">
            <v>3mg*7片/盒</v>
          </cell>
          <cell r="D2252" t="str">
            <v>稳可达(临)</v>
          </cell>
          <cell r="E2252" t="str">
            <v>芦曲泊帕片</v>
          </cell>
          <cell r="F2252" t="str">
            <v>Shionogi Inc.</v>
          </cell>
        </row>
        <row r="2252">
          <cell r="H2252" t="str">
            <v>4053</v>
          </cell>
        </row>
        <row r="2252">
          <cell r="N2252">
            <v>262550</v>
          </cell>
        </row>
        <row r="2253">
          <cell r="C2253" t="str">
            <v>0.45g*6粒/盒</v>
          </cell>
          <cell r="D2253" t="str">
            <v>五维甘草那敏胶囊(临)</v>
          </cell>
          <cell r="E2253" t="str">
            <v>五维甘草那敏胶囊</v>
          </cell>
          <cell r="F2253" t="str">
            <v>贵州泛德制药有限公司</v>
          </cell>
        </row>
        <row r="2253">
          <cell r="H2253" t="str">
            <v>39.6</v>
          </cell>
        </row>
        <row r="2253">
          <cell r="N2253">
            <v>241228</v>
          </cell>
        </row>
        <row r="2254">
          <cell r="C2254" t="str">
            <v>(5ml:60mg)/支</v>
          </cell>
          <cell r="D2254" t="str">
            <v>(60mg)环磷腺苷葡胺注射液(临)</v>
          </cell>
          <cell r="E2254" t="str">
            <v>环磷腺苷葡胺注射液</v>
          </cell>
          <cell r="F2254" t="str">
            <v>长春大政药业科技有限公司</v>
          </cell>
        </row>
        <row r="2254">
          <cell r="H2254" t="str">
            <v>67.13</v>
          </cell>
        </row>
        <row r="2254">
          <cell r="N2254">
            <v>31853</v>
          </cell>
        </row>
        <row r="2255">
          <cell r="C2255" t="str">
            <v>1.0g/瓶</v>
          </cell>
          <cell r="D2255" t="str">
            <v>注射用头孢唑肟钠</v>
          </cell>
          <cell r="E2255" t="str">
            <v>注射用头孢唑肟钠</v>
          </cell>
          <cell r="F2255" t="str">
            <v>舒美奇成都生物科技有限公司</v>
          </cell>
        </row>
        <row r="2255">
          <cell r="H2255" t="str">
            <v>16.06</v>
          </cell>
        </row>
        <row r="2255">
          <cell r="N2255">
            <v>274362</v>
          </cell>
        </row>
        <row r="2256">
          <cell r="C2256" t="str">
            <v>100ml:10g(鱼油甘油三酸酯):1.2g(卵磷脂)/瓶</v>
          </cell>
          <cell r="D2256" t="str">
            <v>ω-3鱼油脂肪乳注射液(临)</v>
          </cell>
          <cell r="E2256" t="str">
            <v>ω-3鱼油脂肪乳注射液</v>
          </cell>
          <cell r="F2256" t="str">
            <v>成都国为生物医药有限公司</v>
          </cell>
        </row>
        <row r="2256">
          <cell r="H2256" t="str">
            <v>218</v>
          </cell>
        </row>
        <row r="2256">
          <cell r="N2256">
            <v>264209</v>
          </cell>
        </row>
        <row r="2257">
          <cell r="C2257" t="str">
            <v>18mg*15片/盒</v>
          </cell>
          <cell r="D2257" t="str">
            <v>专注达</v>
          </cell>
          <cell r="E2257" t="str">
            <v>盐酸哌甲酯缓释片</v>
          </cell>
          <cell r="F2257" t="str">
            <v>Janssen Pharmaceuticals, Inc.</v>
          </cell>
        </row>
        <row r="2257">
          <cell r="H2257" t="str">
            <v>285.22</v>
          </cell>
        </row>
        <row r="2258">
          <cell r="C2258" t="str">
            <v>30mg*6片/盒</v>
          </cell>
          <cell r="D2258" t="str">
            <v>爱力士(临)</v>
          </cell>
          <cell r="E2258" t="str">
            <v>枸橼酸爱地那非片</v>
          </cell>
          <cell r="F2258" t="str">
            <v>悦康药业集团股份有限公司</v>
          </cell>
        </row>
        <row r="2258">
          <cell r="H2258" t="str">
            <v>198</v>
          </cell>
        </row>
        <row r="2258">
          <cell r="N2258">
            <v>254884</v>
          </cell>
        </row>
        <row r="2259">
          <cell r="C2259" t="str">
            <v>(10mg:20mg)*12片/盒</v>
          </cell>
          <cell r="D2259" t="str">
            <v>尼群洛尔片(临)</v>
          </cell>
          <cell r="E2259" t="str">
            <v>尼群洛尔片</v>
          </cell>
          <cell r="F2259" t="str">
            <v>江苏吉贝尔药业股份有限公司</v>
          </cell>
        </row>
        <row r="2259">
          <cell r="H2259" t="str">
            <v>39.9</v>
          </cell>
        </row>
        <row r="2259">
          <cell r="N2259">
            <v>212163</v>
          </cell>
        </row>
        <row r="2260">
          <cell r="C2260" t="str">
            <v>40mg*14片/盒</v>
          </cell>
          <cell r="D2260" t="str">
            <v>阿齐沙坦片(临)</v>
          </cell>
          <cell r="E2260" t="str">
            <v>阿齐沙坦片</v>
          </cell>
          <cell r="F2260" t="str">
            <v>成都地奥九泓制药厂</v>
          </cell>
        </row>
        <row r="2260">
          <cell r="H2260" t="str">
            <v>44.49</v>
          </cell>
        </row>
        <row r="2260">
          <cell r="N2260">
            <v>257765</v>
          </cell>
        </row>
        <row r="2261">
          <cell r="C2261" t="str">
            <v>8mg*14片/瓶</v>
          </cell>
          <cell r="D2261" t="str">
            <v>盐酸氢吗啡酮缓释片</v>
          </cell>
          <cell r="E2261" t="str">
            <v>盐酸氢吗啡酮缓释片</v>
          </cell>
          <cell r="F2261" t="str">
            <v>宜昌人福药业有限责任公司</v>
          </cell>
        </row>
        <row r="2261">
          <cell r="H2261" t="str">
            <v>191.24</v>
          </cell>
        </row>
        <row r="2262">
          <cell r="C2262" t="str">
            <v>150mg/瓶</v>
          </cell>
          <cell r="D2262" t="str">
            <v>艾心安(临)</v>
          </cell>
          <cell r="E2262" t="str">
            <v>注射用瑞卡西单抗</v>
          </cell>
          <cell r="F2262" t="str">
            <v>苏州盛迪亚生物医药有限公司</v>
          </cell>
        </row>
        <row r="2262">
          <cell r="H2262" t="str">
            <v>1660</v>
          </cell>
        </row>
        <row r="2262">
          <cell r="N2262">
            <v>276147</v>
          </cell>
        </row>
        <row r="2263">
          <cell r="C2263" t="str">
            <v>5ml:0.1g/支</v>
          </cell>
          <cell r="D2263" t="str">
            <v>(齐鲁)依托泊苷注射液</v>
          </cell>
          <cell r="E2263" t="str">
            <v>依托泊苷注射液</v>
          </cell>
          <cell r="F2263" t="str">
            <v>齐鲁制药(海南)有限公司</v>
          </cell>
        </row>
        <row r="2263">
          <cell r="H2263" t="str">
            <v>7.79</v>
          </cell>
        </row>
        <row r="2263">
          <cell r="N2263">
            <v>93710</v>
          </cell>
        </row>
        <row r="2264">
          <cell r="C2264" t="str">
            <v>80mg/支</v>
          </cell>
          <cell r="D2264" t="str">
            <v>注射用炎琥宁(阳）（中3）</v>
          </cell>
          <cell r="E2264" t="str">
            <v>注射用炎琥宁</v>
          </cell>
          <cell r="F2264" t="str">
            <v>四川宏明博思药业有限公司</v>
          </cell>
        </row>
        <row r="2264">
          <cell r="H2264" t="str">
            <v>0.88</v>
          </cell>
        </row>
        <row r="2264">
          <cell r="N2264">
            <v>263575</v>
          </cell>
        </row>
        <row r="2265">
          <cell r="C2265" t="str">
            <v>500单位/瓶</v>
          </cell>
          <cell r="D2265" t="str">
            <v>凝血酶散(临)</v>
          </cell>
          <cell r="E2265" t="str">
            <v>凝血酶散</v>
          </cell>
          <cell r="F2265" t="str">
            <v>河南欣泰药业有限公司</v>
          </cell>
        </row>
        <row r="2265">
          <cell r="H2265" t="str">
            <v>44.01</v>
          </cell>
        </row>
        <row r="2265">
          <cell r="N2265">
            <v>229663</v>
          </cell>
        </row>
        <row r="2266">
          <cell r="C2266" t="str">
            <v>(1ml:500μg)*1瓶/盒</v>
          </cell>
          <cell r="D2266" t="str">
            <v>艾倍美(临）</v>
          </cell>
          <cell r="E2266" t="str">
            <v>盐酸右美托咪定鼻喷雾剂</v>
          </cell>
          <cell r="F2266" t="str">
            <v>上海恒瑞医药有限公司</v>
          </cell>
        </row>
        <row r="2266">
          <cell r="H2266" t="str">
            <v>110.76</v>
          </cell>
        </row>
        <row r="2266">
          <cell r="N2266">
            <v>260207</v>
          </cell>
        </row>
        <row r="2267">
          <cell r="C2267" t="str">
            <v>1%(20g/支)</v>
          </cell>
          <cell r="D2267" t="str">
            <v>醋酸氢化可的松乳膏</v>
          </cell>
          <cell r="E2267" t="str">
            <v>醋酸氢化可的松乳膏</v>
          </cell>
          <cell r="F2267" t="str">
            <v>上海正大通用药业股份有限公司</v>
          </cell>
        </row>
        <row r="2267">
          <cell r="H2267" t="str">
            <v>33.6</v>
          </cell>
        </row>
        <row r="2267">
          <cell r="N2267">
            <v>271505</v>
          </cell>
        </row>
        <row r="2268">
          <cell r="C2268" t="str">
            <v>0.5ml:0.2mg/支</v>
          </cell>
          <cell r="D2268" t="str">
            <v>孚来美(预充)</v>
          </cell>
          <cell r="E2268" t="str">
            <v>聚乙二醇洛塞那肽注射液</v>
          </cell>
          <cell r="F2268" t="str">
            <v>江苏豪森药业集团有限公司</v>
          </cell>
        </row>
        <row r="2268">
          <cell r="H2268" t="str">
            <v>139</v>
          </cell>
        </row>
        <row r="2268">
          <cell r="N2268">
            <v>275343</v>
          </cell>
        </row>
        <row r="2269">
          <cell r="C2269" t="str">
            <v>3.75mg/瓶</v>
          </cell>
          <cell r="D2269" t="str">
            <v>博恩诺康(京津冀联盟/临)</v>
          </cell>
          <cell r="E2269" t="str">
            <v>注射用醋酸亮丙瑞林缓释微球</v>
          </cell>
          <cell r="F2269" t="str">
            <v>北京博恩特药业有限公司</v>
          </cell>
        </row>
        <row r="2269">
          <cell r="H2269" t="str">
            <v>902.98</v>
          </cell>
        </row>
        <row r="2269">
          <cell r="N2269">
            <v>78001</v>
          </cell>
        </row>
        <row r="2270">
          <cell r="C2270" t="str">
            <v>1ml:5mg/支</v>
          </cell>
          <cell r="D2270" t="str">
            <v>(白云山)硝酸甘油注射液</v>
          </cell>
          <cell r="E2270" t="str">
            <v>硝酸甘油注射液</v>
          </cell>
          <cell r="F2270" t="str">
            <v>广州白云山明兴制药有限公司</v>
          </cell>
        </row>
        <row r="2270">
          <cell r="H2270" t="str">
            <v>11.42</v>
          </cell>
        </row>
        <row r="2270">
          <cell r="N2270">
            <v>274592</v>
          </cell>
        </row>
        <row r="2271">
          <cell r="C2271" t="str">
            <v>5ml:500mg/支</v>
          </cell>
          <cell r="D2271" t="str">
            <v>左乙拉西坦注射用浓溶液(一三批接续/临)</v>
          </cell>
          <cell r="E2271" t="str">
            <v>左乙拉西坦注射用浓溶液</v>
          </cell>
          <cell r="F2271" t="str">
            <v>海南普利制药股份有限公司</v>
          </cell>
        </row>
        <row r="2271">
          <cell r="H2271" t="str">
            <v>24.6</v>
          </cell>
        </row>
        <row r="2271">
          <cell r="N2271">
            <v>271699</v>
          </cell>
        </row>
        <row r="2272">
          <cell r="C2272" t="str">
            <v>5mg/支</v>
          </cell>
          <cell r="D2272" t="str">
            <v>注射用七叶皂苷钠(临)</v>
          </cell>
          <cell r="E2272" t="str">
            <v>注射用七叶皂苷钠</v>
          </cell>
          <cell r="F2272" t="str">
            <v>吉林津升制药有限公司</v>
          </cell>
        </row>
        <row r="2272">
          <cell r="H2272" t="str">
            <v>16.7</v>
          </cell>
        </row>
        <row r="2272">
          <cell r="N2272">
            <v>253870</v>
          </cell>
        </row>
        <row r="2273">
          <cell r="C2273" t="str">
            <v>9ml/瓶</v>
          </cell>
          <cell r="D2273" t="str">
            <v>水合氯醛/糖浆组合包装(临)</v>
          </cell>
          <cell r="E2273" t="str">
            <v>水合氯醛/糖浆组合包装</v>
          </cell>
          <cell r="F2273" t="str">
            <v>特丰制药有限公司</v>
          </cell>
        </row>
        <row r="2273">
          <cell r="H2273" t="str">
            <v>42.68</v>
          </cell>
        </row>
        <row r="2273">
          <cell r="N2273">
            <v>230586</v>
          </cell>
        </row>
        <row r="2274">
          <cell r="C2274" t="str">
            <v>5ml:50单位/支</v>
          </cell>
          <cell r="D2274" t="str">
            <v>(预灌封)肝素钠封管注射液</v>
          </cell>
          <cell r="E2274" t="str">
            <v>肝素钠封管注射液</v>
          </cell>
          <cell r="F2274" t="str">
            <v>华北制药华坤河北生物技术有限公司</v>
          </cell>
        </row>
        <row r="2274">
          <cell r="H2274" t="str">
            <v>18.43</v>
          </cell>
        </row>
        <row r="2274">
          <cell r="N2274">
            <v>276587</v>
          </cell>
        </row>
        <row r="2275">
          <cell r="C2275" t="str">
            <v>0.5g/瓶</v>
          </cell>
          <cell r="D2275" t="str">
            <v>人纤维蛋白原</v>
          </cell>
          <cell r="E2275" t="str">
            <v>人纤维蛋白原</v>
          </cell>
          <cell r="F2275" t="str">
            <v>哈尔滨派斯菲科生物制药有限公司</v>
          </cell>
        </row>
        <row r="2275">
          <cell r="H2275" t="str">
            <v>496</v>
          </cell>
        </row>
        <row r="2275">
          <cell r="N2275">
            <v>207016</v>
          </cell>
        </row>
        <row r="2276">
          <cell r="C2276" t="str">
            <v>（90mg:400mg）*28片/瓶</v>
          </cell>
          <cell r="D2276" t="str">
            <v>夏帆宁</v>
          </cell>
          <cell r="E2276" t="str">
            <v>来迪派韦索磷布韦片</v>
          </cell>
          <cell r="F2276" t="str">
            <v>Gilead Sciences Ireland UC</v>
          </cell>
        </row>
        <row r="2276">
          <cell r="H2276" t="str">
            <v>2114</v>
          </cell>
        </row>
        <row r="2276">
          <cell r="N2276">
            <v>206101</v>
          </cell>
        </row>
        <row r="2277">
          <cell r="C2277" t="str">
            <v>1mg*14片/盒</v>
          </cell>
          <cell r="D2277" t="str">
            <v>安齐来(临)</v>
          </cell>
          <cell r="E2277" t="str">
            <v>甲磺酸雷沙吉兰片</v>
          </cell>
          <cell r="F2277" t="str">
            <v>Teva Pharmaceutical Industries Ltd.</v>
          </cell>
        </row>
        <row r="2277">
          <cell r="H2277" t="str">
            <v>386.12</v>
          </cell>
        </row>
        <row r="2277">
          <cell r="N2277">
            <v>117875</v>
          </cell>
        </row>
        <row r="2278">
          <cell r="C2278" t="str">
            <v>0.5g*6粒/盒</v>
          </cell>
          <cell r="D2278" t="str">
            <v>替加氟栓(临)</v>
          </cell>
          <cell r="E2278" t="str">
            <v>替加氟栓</v>
          </cell>
          <cell r="F2278" t="str">
            <v>成都第一制药有限公司</v>
          </cell>
        </row>
        <row r="2278">
          <cell r="H2278" t="str">
            <v>1008.6</v>
          </cell>
        </row>
        <row r="2278">
          <cell r="N2278">
            <v>269474</v>
          </cell>
        </row>
        <row r="2279">
          <cell r="C2279" t="str">
            <v>5mg(50万IU)/支</v>
          </cell>
          <cell r="D2279" t="str">
            <v>普佑克(临)</v>
          </cell>
          <cell r="E2279" t="str">
            <v>注射用重组人尿激酶原</v>
          </cell>
          <cell r="F2279" t="str">
            <v>天士力生物医药股份有限公司</v>
          </cell>
        </row>
        <row r="2279">
          <cell r="H2279" t="str">
            <v>508</v>
          </cell>
        </row>
        <row r="2279">
          <cell r="N2279">
            <v>115425</v>
          </cell>
        </row>
        <row r="2280">
          <cell r="C2280" t="str">
            <v>10g*1管/盒</v>
          </cell>
          <cell r="D2280" t="str">
            <v>利丙双卡因乳膏(临)</v>
          </cell>
          <cell r="E2280" t="str">
            <v>利丙双卡因乳膏</v>
          </cell>
          <cell r="F2280" t="str">
            <v>四川海思科制药有限公司</v>
          </cell>
        </row>
        <row r="2280">
          <cell r="H2280" t="str">
            <v>127.5</v>
          </cell>
        </row>
        <row r="2280">
          <cell r="N2280">
            <v>261447</v>
          </cell>
        </row>
        <row r="2281">
          <cell r="C2281" t="str">
            <v>9.5mg*7贴/盒</v>
          </cell>
          <cell r="D2281" t="str">
            <v>利斯的明透皮贴剂(临)</v>
          </cell>
          <cell r="E2281" t="str">
            <v>利斯的明透皮贴剂</v>
          </cell>
          <cell r="F2281" t="str">
            <v>北京泰德制药股份有限公司</v>
          </cell>
        </row>
        <row r="2281">
          <cell r="H2281" t="str">
            <v>68.46</v>
          </cell>
        </row>
        <row r="2281">
          <cell r="N2281">
            <v>273531</v>
          </cell>
        </row>
        <row r="2282">
          <cell r="C2282" t="str">
            <v>500ml/瓶</v>
          </cell>
          <cell r="D2282" t="str">
            <v>复方乳酸钠葡萄糖注射液(江西十六省)</v>
          </cell>
          <cell r="E2282" t="str">
            <v>复方乳酸钠葡萄糖注射液</v>
          </cell>
          <cell r="F2282" t="str">
            <v>湖北津药药业股份有限公司</v>
          </cell>
        </row>
        <row r="2282">
          <cell r="H2282" t="str">
            <v>4.6</v>
          </cell>
        </row>
        <row r="2282">
          <cell r="N2282">
            <v>92058</v>
          </cell>
        </row>
        <row r="2283">
          <cell r="C2283" t="str">
            <v>15g/支</v>
          </cell>
          <cell r="D2283" t="str">
            <v>曲安奈德益康唑乳膏(江西十六省)</v>
          </cell>
          <cell r="E2283" t="str">
            <v>曲安奈德益康唑乳膏</v>
          </cell>
          <cell r="F2283" t="str">
            <v>重庆华邦制药有限公司</v>
          </cell>
        </row>
        <row r="2283">
          <cell r="H2283" t="str">
            <v>2.85</v>
          </cell>
        </row>
        <row r="2283">
          <cell r="N2283">
            <v>16322</v>
          </cell>
        </row>
        <row r="2284">
          <cell r="C2284" t="str">
            <v>30g*1支/盒</v>
          </cell>
          <cell r="D2284" t="str">
            <v>冰黄肤乐软膏</v>
          </cell>
          <cell r="E2284" t="str">
            <v>冰黄肤乐软膏</v>
          </cell>
          <cell r="F2284" t="str">
            <v>西藏海容唐果药业</v>
          </cell>
        </row>
        <row r="2284">
          <cell r="H2284" t="str">
            <v>49.8</v>
          </cell>
        </row>
        <row r="2284">
          <cell r="N2284">
            <v>213076</v>
          </cell>
        </row>
        <row r="2285">
          <cell r="C2285" t="str">
            <v>27mg*180丸/盒</v>
          </cell>
          <cell r="D2285" t="str">
            <v>复方丹参滴丸</v>
          </cell>
          <cell r="E2285" t="str">
            <v>复方丹参滴丸</v>
          </cell>
          <cell r="F2285" t="str">
            <v>天津天士力</v>
          </cell>
        </row>
        <row r="2285">
          <cell r="H2285" t="str">
            <v>22.18</v>
          </cell>
        </row>
        <row r="2285">
          <cell r="N2285">
            <v>61561</v>
          </cell>
        </row>
        <row r="2286">
          <cell r="C2286" t="str">
            <v>0.25g*96粒/盒</v>
          </cell>
          <cell r="D2286" t="str">
            <v>活血止痛胶囊(96粒)（中1批）</v>
          </cell>
          <cell r="E2286" t="str">
            <v>活血止痛胶囊</v>
          </cell>
          <cell r="F2286" t="str">
            <v>珠海安生凤凰制药有限公司</v>
          </cell>
        </row>
        <row r="2286">
          <cell r="H2286" t="str">
            <v>18.18</v>
          </cell>
        </row>
        <row r="2286">
          <cell r="N2286">
            <v>99792</v>
          </cell>
        </row>
        <row r="2287">
          <cell r="C2287" t="str">
            <v>（9*12cm）*1贴/贴</v>
          </cell>
          <cell r="D2287" t="str">
            <v>奇正消痛贴膏</v>
          </cell>
          <cell r="E2287" t="str">
            <v>消痛贴膏</v>
          </cell>
          <cell r="F2287" t="str">
            <v>西藏奇正藏药</v>
          </cell>
        </row>
        <row r="2287">
          <cell r="H2287" t="str">
            <v>13.224</v>
          </cell>
        </row>
        <row r="2287">
          <cell r="N2287">
            <v>87115</v>
          </cell>
        </row>
        <row r="2288">
          <cell r="C2288" t="str">
            <v>22.5mg*42丸/盒</v>
          </cell>
          <cell r="D2288" t="str">
            <v>麝香保心丸</v>
          </cell>
          <cell r="E2288" t="str">
            <v>麝香保心丸</v>
          </cell>
          <cell r="F2288" t="str">
            <v>上海和黄</v>
          </cell>
        </row>
        <row r="2288">
          <cell r="H2288" t="str">
            <v>29.8</v>
          </cell>
        </row>
        <row r="2288">
          <cell r="N2288">
            <v>24855</v>
          </cell>
        </row>
        <row r="2289">
          <cell r="C2289" t="str">
            <v>5g*9袋/盒</v>
          </cell>
          <cell r="D2289" t="str">
            <v>胃苏颗粒</v>
          </cell>
          <cell r="E2289" t="str">
            <v>胃苏颗粒(无糖)</v>
          </cell>
          <cell r="F2289" t="str">
            <v>江苏扬子江</v>
          </cell>
        </row>
        <row r="2289">
          <cell r="H2289" t="str">
            <v>21.63</v>
          </cell>
        </row>
        <row r="2289">
          <cell r="N2289">
            <v>56991</v>
          </cell>
        </row>
        <row r="2290">
          <cell r="C2290" t="str">
            <v>4g*20袋/盒</v>
          </cell>
          <cell r="D2290" t="str">
            <v>银黄颗粒</v>
          </cell>
          <cell r="E2290" t="str">
            <v>银黄颗粒</v>
          </cell>
          <cell r="F2290" t="str">
            <v>广州大光制药有限公司</v>
          </cell>
        </row>
        <row r="2290">
          <cell r="H2290" t="str">
            <v>30</v>
          </cell>
        </row>
        <row r="2290">
          <cell r="N2290">
            <v>219086</v>
          </cell>
        </row>
        <row r="2291">
          <cell r="C2291" t="str">
            <v>0.25g*32粒/盒</v>
          </cell>
          <cell r="D2291" t="str">
            <v>云南白药胶囊</v>
          </cell>
          <cell r="E2291" t="str">
            <v>云南白药胶囊</v>
          </cell>
          <cell r="F2291" t="str">
            <v>云南白药集团股份有限公司</v>
          </cell>
        </row>
        <row r="2291">
          <cell r="H2291" t="str">
            <v>33.38</v>
          </cell>
        </row>
        <row r="2291">
          <cell r="N2291">
            <v>24258</v>
          </cell>
        </row>
        <row r="2292">
          <cell r="C2292" t="str">
            <v>60g*50g/盒</v>
          </cell>
          <cell r="D2292" t="str">
            <v>云南白药气雾剂</v>
          </cell>
          <cell r="E2292" t="str">
            <v>云南白药气雾剂</v>
          </cell>
          <cell r="F2292" t="str">
            <v>云南昆明</v>
          </cell>
        </row>
        <row r="2292">
          <cell r="H2292" t="str">
            <v>29.26</v>
          </cell>
        </row>
        <row r="2292">
          <cell r="N2292">
            <v>61052</v>
          </cell>
        </row>
        <row r="2293">
          <cell r="C2293" t="str">
            <v>0.25g*12粒/盒</v>
          </cell>
          <cell r="D2293" t="str">
            <v>强骨胶囊</v>
          </cell>
          <cell r="E2293" t="str">
            <v>强骨胶囊</v>
          </cell>
          <cell r="F2293" t="str">
            <v>北京歧黄</v>
          </cell>
        </row>
        <row r="2293">
          <cell r="H2293" t="str">
            <v>28.95</v>
          </cell>
        </row>
        <row r="2293">
          <cell r="N2293">
            <v>24703</v>
          </cell>
        </row>
        <row r="2294">
          <cell r="C2294" t="str">
            <v>0.3g*48片/盒</v>
          </cell>
          <cell r="D2294" t="str">
            <v>强筋健骨片</v>
          </cell>
          <cell r="E2294" t="str">
            <v>强筋健骨片</v>
          </cell>
          <cell r="F2294" t="str">
            <v>陕西汉王</v>
          </cell>
        </row>
        <row r="2294">
          <cell r="H2294" t="str">
            <v>26.54</v>
          </cell>
        </row>
        <row r="2294">
          <cell r="N2294">
            <v>29156</v>
          </cell>
        </row>
        <row r="2295">
          <cell r="C2295" t="str">
            <v>30片/盒</v>
          </cell>
          <cell r="D2295" t="str">
            <v>强力感冒片</v>
          </cell>
          <cell r="E2295" t="str">
            <v>强力感冒片</v>
          </cell>
          <cell r="F2295" t="str">
            <v>武汉中联</v>
          </cell>
        </row>
        <row r="2295">
          <cell r="H2295" t="str">
            <v>15.826</v>
          </cell>
        </row>
        <row r="2295">
          <cell r="N2295">
            <v>29393</v>
          </cell>
        </row>
        <row r="2296">
          <cell r="C2296" t="str">
            <v>4g*12袋/盒</v>
          </cell>
          <cell r="D2296" t="str">
            <v>热淋清颗粒</v>
          </cell>
          <cell r="E2296" t="str">
            <v>热淋清颗粒(无糖)</v>
          </cell>
          <cell r="F2296" t="str">
            <v>贵州威门</v>
          </cell>
        </row>
        <row r="2296">
          <cell r="H2296" t="str">
            <v>46.25</v>
          </cell>
        </row>
        <row r="2296">
          <cell r="N2296">
            <v>27482</v>
          </cell>
        </row>
        <row r="2297">
          <cell r="C2297" t="str">
            <v>0.5g*24粒/盒</v>
          </cell>
          <cell r="D2297" t="str">
            <v>润燥止痒胶囊</v>
          </cell>
          <cell r="E2297" t="str">
            <v>润燥止痒胶囊</v>
          </cell>
          <cell r="F2297" t="str">
            <v>贵州同济堂</v>
          </cell>
        </row>
        <row r="2297">
          <cell r="H2297" t="str">
            <v>18.32</v>
          </cell>
        </row>
        <row r="2298">
          <cell r="C2298" t="str">
            <v>0.2g*12粒/盒</v>
          </cell>
          <cell r="D2298" t="str">
            <v>三七通舒胶囊</v>
          </cell>
          <cell r="E2298" t="str">
            <v>三七通舒胶囊</v>
          </cell>
          <cell r="F2298" t="str">
            <v>成都华神</v>
          </cell>
        </row>
        <row r="2298">
          <cell r="H2298" t="str">
            <v>19.59</v>
          </cell>
        </row>
        <row r="2298">
          <cell r="N2298">
            <v>28446</v>
          </cell>
        </row>
        <row r="2299">
          <cell r="C2299" t="str">
            <v>0.25g*60粒/盒</v>
          </cell>
          <cell r="D2299" t="str">
            <v>康赛迪胶囊(中2批)</v>
          </cell>
          <cell r="E2299" t="str">
            <v>复方斑蝥胶囊</v>
          </cell>
          <cell r="F2299" t="str">
            <v>贵州益佰</v>
          </cell>
        </row>
        <row r="2299">
          <cell r="H2299" t="str">
            <v>62.11</v>
          </cell>
        </row>
        <row r="2299">
          <cell r="N2299">
            <v>22829</v>
          </cell>
        </row>
        <row r="2300">
          <cell r="C2300" t="str">
            <v>0.25g*24粒/盒</v>
          </cell>
          <cell r="D2300" t="str">
            <v>西黄胶囊</v>
          </cell>
          <cell r="E2300" t="str">
            <v>西黄胶囊</v>
          </cell>
          <cell r="F2300" t="str">
            <v>河北万邦复临药业有限公司</v>
          </cell>
        </row>
        <row r="2300">
          <cell r="H2300" t="str">
            <v>86.39</v>
          </cell>
        </row>
        <row r="2300">
          <cell r="N2300">
            <v>28689</v>
          </cell>
        </row>
        <row r="2301">
          <cell r="C2301" t="str">
            <v>0.65g*48片/盒</v>
          </cell>
          <cell r="D2301" t="str">
            <v>紫龙金片</v>
          </cell>
          <cell r="E2301" t="str">
            <v>紫龙金片</v>
          </cell>
          <cell r="F2301" t="str">
            <v>津药达仁堂集团(原天津中新)</v>
          </cell>
        </row>
        <row r="2301">
          <cell r="H2301" t="str">
            <v>148</v>
          </cell>
        </row>
        <row r="2301">
          <cell r="N2301">
            <v>29367</v>
          </cell>
        </row>
        <row r="2302">
          <cell r="C2302" t="str">
            <v>0.4g*36粒/盒</v>
          </cell>
          <cell r="D2302" t="str">
            <v>参松养心胶囊</v>
          </cell>
          <cell r="E2302" t="str">
            <v>参松养心胶囊</v>
          </cell>
          <cell r="F2302" t="str">
            <v>北京以岭药业有限公司</v>
          </cell>
        </row>
        <row r="2302">
          <cell r="H2302" t="str">
            <v>25.48</v>
          </cell>
        </row>
        <row r="2302">
          <cell r="N2302">
            <v>82686</v>
          </cell>
        </row>
        <row r="2303">
          <cell r="C2303" t="str">
            <v>0.5g*40粒/盒</v>
          </cell>
          <cell r="D2303" t="str">
            <v>复方田七胃痛胶囊</v>
          </cell>
          <cell r="E2303" t="str">
            <v>复方田七胃痛胶囊</v>
          </cell>
          <cell r="F2303" t="str">
            <v>桂林三金</v>
          </cell>
        </row>
        <row r="2303">
          <cell r="H2303" t="str">
            <v>18.64</v>
          </cell>
        </row>
        <row r="2303">
          <cell r="N2303">
            <v>37077</v>
          </cell>
        </row>
        <row r="2304">
          <cell r="C2304" t="str">
            <v>0.2g*72丸/盒</v>
          </cell>
          <cell r="D2304" t="str">
            <v>复方皂矾丸(0.2g)</v>
          </cell>
          <cell r="E2304" t="str">
            <v>复方皂矾丸</v>
          </cell>
          <cell r="F2304" t="str">
            <v>陕西郝其军</v>
          </cell>
        </row>
        <row r="2304">
          <cell r="H2304" t="str">
            <v>52.77</v>
          </cell>
        </row>
        <row r="2304">
          <cell r="N2304">
            <v>22877</v>
          </cell>
        </row>
        <row r="2305">
          <cell r="C2305" t="str">
            <v>0.35g*18粒/盒</v>
          </cell>
          <cell r="D2305" t="str">
            <v>河车大造胶囊</v>
          </cell>
          <cell r="E2305" t="str">
            <v>河车大造胶囊</v>
          </cell>
          <cell r="F2305" t="str">
            <v>黄山市天目</v>
          </cell>
        </row>
        <row r="2305">
          <cell r="H2305" t="str">
            <v>34.07</v>
          </cell>
        </row>
        <row r="2305">
          <cell r="N2305">
            <v>26645</v>
          </cell>
        </row>
        <row r="2306">
          <cell r="C2306" t="str">
            <v>0.5g*36片/盒</v>
          </cell>
          <cell r="D2306" t="str">
            <v>鼻炎片</v>
          </cell>
          <cell r="E2306" t="str">
            <v>鼻炎片</v>
          </cell>
          <cell r="F2306" t="str">
            <v>国药集团中联药业有限公司</v>
          </cell>
        </row>
        <row r="2306">
          <cell r="H2306" t="str">
            <v>20.68</v>
          </cell>
        </row>
        <row r="2306">
          <cell r="N2306">
            <v>29660</v>
          </cell>
        </row>
        <row r="2307">
          <cell r="C2307" t="str">
            <v>1.5g*12枚/盒</v>
          </cell>
          <cell r="D2307" t="str">
            <v>马应龙麝香痔疮栓</v>
          </cell>
          <cell r="E2307" t="str">
            <v>麝香痔疮栓</v>
          </cell>
          <cell r="F2307" t="str">
            <v>武汉马应龙</v>
          </cell>
        </row>
        <row r="2307">
          <cell r="H2307" t="str">
            <v>22.37</v>
          </cell>
        </row>
        <row r="2307">
          <cell r="N2307">
            <v>35036</v>
          </cell>
        </row>
        <row r="2308">
          <cell r="C2308" t="str">
            <v>0.48g*45片/盒</v>
          </cell>
          <cell r="D2308" t="str">
            <v>肾炎康复片</v>
          </cell>
          <cell r="E2308" t="str">
            <v>肾炎康复片</v>
          </cell>
          <cell r="F2308" t="str">
            <v>天津同仁堂</v>
          </cell>
        </row>
        <row r="2308">
          <cell r="H2308" t="str">
            <v>23.09</v>
          </cell>
        </row>
        <row r="2308">
          <cell r="N2308">
            <v>24368</v>
          </cell>
        </row>
        <row r="2309">
          <cell r="C2309" t="str">
            <v>0.27g*54片/盒</v>
          </cell>
          <cell r="D2309" t="str">
            <v>肾炎舒片</v>
          </cell>
          <cell r="E2309" t="str">
            <v>肾炎舒片</v>
          </cell>
          <cell r="F2309" t="str">
            <v>吉林市鹿王制药股份有限公司</v>
          </cell>
        </row>
        <row r="2309">
          <cell r="H2309" t="str">
            <v>18.49</v>
          </cell>
        </row>
        <row r="2309">
          <cell r="N2309">
            <v>24833</v>
          </cell>
        </row>
        <row r="2310">
          <cell r="C2310" t="str">
            <v>0.25g*24片/盒</v>
          </cell>
          <cell r="D2310" t="str">
            <v>生血宁片</v>
          </cell>
          <cell r="E2310" t="str">
            <v>生血宁片</v>
          </cell>
          <cell r="F2310" t="str">
            <v>武汉联合</v>
          </cell>
        </row>
        <row r="2310">
          <cell r="H2310" t="str">
            <v>28</v>
          </cell>
        </row>
        <row r="2310">
          <cell r="N2310">
            <v>31991</v>
          </cell>
        </row>
        <row r="2311">
          <cell r="C2311" t="str">
            <v>0.4g*48粒/盒</v>
          </cell>
          <cell r="D2311" t="str">
            <v>骨康胶囊</v>
          </cell>
          <cell r="E2311" t="str">
            <v>骨康胶囊</v>
          </cell>
          <cell r="F2311" t="str">
            <v>贵州维康</v>
          </cell>
        </row>
        <row r="2311">
          <cell r="H2311" t="str">
            <v>41.03</v>
          </cell>
        </row>
        <row r="2312">
          <cell r="C2312" t="str">
            <v>0.4g*36粒/盒</v>
          </cell>
          <cell r="D2312" t="str">
            <v>头痛宁胶囊</v>
          </cell>
          <cell r="E2312" t="str">
            <v>头痛宁胶囊</v>
          </cell>
          <cell r="F2312" t="str">
            <v>杨凌步长制药有限公司</v>
          </cell>
        </row>
        <row r="2312">
          <cell r="H2312" t="str">
            <v>24.85</v>
          </cell>
        </row>
        <row r="2312">
          <cell r="N2312">
            <v>42107</v>
          </cell>
        </row>
        <row r="2313">
          <cell r="C2313" t="str">
            <v>0.5g*50粒/盒</v>
          </cell>
          <cell r="D2313" t="str">
            <v>仙灵骨葆胶囊</v>
          </cell>
          <cell r="E2313" t="str">
            <v>仙灵骨葆胶囊</v>
          </cell>
          <cell r="F2313" t="str">
            <v>国药集团同济堂(贵州)制药有限公司</v>
          </cell>
        </row>
        <row r="2313">
          <cell r="H2313" t="str">
            <v>31.11</v>
          </cell>
        </row>
        <row r="2313">
          <cell r="N2313">
            <v>58100</v>
          </cell>
        </row>
        <row r="2314">
          <cell r="C2314" t="str">
            <v>0.3g*21粒/盒</v>
          </cell>
          <cell r="D2314" t="str">
            <v>克咳胶囊</v>
          </cell>
          <cell r="E2314" t="str">
            <v>克咳胶囊</v>
          </cell>
          <cell r="F2314" t="str">
            <v>贵州益佰</v>
          </cell>
        </row>
        <row r="2314">
          <cell r="H2314" t="str">
            <v>14.24</v>
          </cell>
        </row>
        <row r="2314">
          <cell r="N2314">
            <v>22839</v>
          </cell>
        </row>
        <row r="2315">
          <cell r="C2315" t="str">
            <v>0.34g*60粒/盒</v>
          </cell>
          <cell r="D2315" t="str">
            <v>天舒胶囊</v>
          </cell>
          <cell r="E2315" t="str">
            <v>天舒胶囊</v>
          </cell>
          <cell r="F2315" t="str">
            <v>江苏康缘阳光药业有限公司</v>
          </cell>
        </row>
        <row r="2315">
          <cell r="H2315" t="str">
            <v>45</v>
          </cell>
        </row>
        <row r="2315">
          <cell r="N2315">
            <v>27602</v>
          </cell>
        </row>
        <row r="2316">
          <cell r="C2316" t="str">
            <v>0.33g*36粒/盒</v>
          </cell>
          <cell r="D2316" t="str">
            <v>乌灵胶囊</v>
          </cell>
          <cell r="E2316" t="str">
            <v>乌灵胶囊</v>
          </cell>
          <cell r="F2316" t="str">
            <v>浙江佐力</v>
          </cell>
        </row>
        <row r="2316">
          <cell r="H2316" t="str">
            <v>39.05</v>
          </cell>
        </row>
        <row r="2316">
          <cell r="N2316">
            <v>34815</v>
          </cell>
        </row>
        <row r="2317">
          <cell r="C2317" t="str">
            <v>0.38g*18片/盒</v>
          </cell>
          <cell r="D2317" t="str">
            <v>眩晕宁片</v>
          </cell>
          <cell r="E2317" t="str">
            <v>眩晕宁片</v>
          </cell>
          <cell r="F2317" t="str">
            <v>桂林三金</v>
          </cell>
        </row>
        <row r="2317">
          <cell r="H2317" t="str">
            <v>19.03</v>
          </cell>
        </row>
        <row r="2317">
          <cell r="N2317">
            <v>37082</v>
          </cell>
        </row>
        <row r="2318">
          <cell r="C2318" t="str">
            <v>0.3g*24粒/盒</v>
          </cell>
          <cell r="D2318" t="str">
            <v>血脂康胶囊</v>
          </cell>
          <cell r="E2318" t="str">
            <v>血脂康胶囊</v>
          </cell>
          <cell r="F2318" t="str">
            <v>北京北大维信</v>
          </cell>
        </row>
        <row r="2318">
          <cell r="H2318" t="str">
            <v>17.26</v>
          </cell>
        </row>
        <row r="2318">
          <cell r="N2318">
            <v>26685</v>
          </cell>
        </row>
        <row r="2319">
          <cell r="C2319" t="str">
            <v>0.31g*48片/盒</v>
          </cell>
          <cell r="D2319" t="str">
            <v>心可舒片(中2批)</v>
          </cell>
          <cell r="E2319" t="str">
            <v>心可舒片</v>
          </cell>
          <cell r="F2319" t="str">
            <v>山东沃华</v>
          </cell>
        </row>
        <row r="2319">
          <cell r="H2319" t="str">
            <v>12.76</v>
          </cell>
        </row>
        <row r="2319">
          <cell r="N2319">
            <v>21948</v>
          </cell>
        </row>
        <row r="2320">
          <cell r="C2320" t="str">
            <v>0.3g*60片/盒</v>
          </cell>
          <cell r="D2320" t="str">
            <v>健胃愈疡片</v>
          </cell>
          <cell r="E2320" t="str">
            <v>健胃愈疡片</v>
          </cell>
          <cell r="F2320" t="str">
            <v>湖南九芝堂</v>
          </cell>
        </row>
        <row r="2320">
          <cell r="H2320" t="str">
            <v>19.8</v>
          </cell>
        </row>
        <row r="2321">
          <cell r="C2321" t="str">
            <v>0.33g*24粒/盒</v>
          </cell>
          <cell r="D2321" t="str">
            <v>血塞通软胶囊</v>
          </cell>
          <cell r="E2321" t="str">
            <v>血塞通软胶囊</v>
          </cell>
          <cell r="F2321" t="str">
            <v>昆明圣火</v>
          </cell>
        </row>
        <row r="2321">
          <cell r="H2321" t="str">
            <v>30.47</v>
          </cell>
        </row>
        <row r="2321">
          <cell r="N2321">
            <v>22896</v>
          </cell>
        </row>
        <row r="2322">
          <cell r="C2322" t="str">
            <v>0.33g*90片/盒</v>
          </cell>
          <cell r="D2322" t="str">
            <v>金荞麦片</v>
          </cell>
          <cell r="E2322" t="str">
            <v>金荞麦片</v>
          </cell>
          <cell r="F2322" t="str">
            <v>黑龙江康麦斯</v>
          </cell>
        </row>
        <row r="2322">
          <cell r="H2322" t="str">
            <v>31.58</v>
          </cell>
        </row>
        <row r="2322">
          <cell r="N2322">
            <v>75426</v>
          </cell>
        </row>
        <row r="2323">
          <cell r="C2323" t="str">
            <v>0.18g*12粒/盒</v>
          </cell>
          <cell r="D2323" t="str">
            <v>血栓通胶囊</v>
          </cell>
          <cell r="E2323" t="str">
            <v>血栓通胶囊</v>
          </cell>
          <cell r="F2323" t="str">
            <v>哈尔滨珍宝制药有限公司</v>
          </cell>
        </row>
        <row r="2323">
          <cell r="H2323" t="str">
            <v>19.89</v>
          </cell>
        </row>
        <row r="2323">
          <cell r="N2323">
            <v>207732</v>
          </cell>
        </row>
        <row r="2324">
          <cell r="C2324" t="str">
            <v>0.4g*24粒/盒</v>
          </cell>
          <cell r="D2324" t="str">
            <v>金天格胶囊</v>
          </cell>
          <cell r="E2324" t="str">
            <v>金天格胶囊</v>
          </cell>
          <cell r="F2324" t="str">
            <v>西安金花</v>
          </cell>
        </row>
        <row r="2324">
          <cell r="H2324" t="str">
            <v>40.31</v>
          </cell>
        </row>
        <row r="2324">
          <cell r="N2324">
            <v>32711</v>
          </cell>
        </row>
        <row r="2325">
          <cell r="C2325" t="str">
            <v>15g*1支/盒</v>
          </cell>
          <cell r="D2325" t="str">
            <v>龙珠软膏T</v>
          </cell>
          <cell r="E2325" t="str">
            <v>龙珠软膏</v>
          </cell>
          <cell r="F2325" t="str">
            <v>武汉马应龙</v>
          </cell>
        </row>
        <row r="2325">
          <cell r="H2325" t="str">
            <v>17.65</v>
          </cell>
        </row>
        <row r="2325">
          <cell r="N2325">
            <v>35052</v>
          </cell>
        </row>
        <row r="2326">
          <cell r="C2326" t="str">
            <v>0.5g*24片/盒</v>
          </cell>
          <cell r="D2326" t="str">
            <v>裸花紫珠片t</v>
          </cell>
          <cell r="E2326" t="str">
            <v>裸花紫珠片</v>
          </cell>
          <cell r="F2326" t="str">
            <v>海南九芝堂</v>
          </cell>
        </row>
        <row r="2326">
          <cell r="H2326" t="str">
            <v>19.73</v>
          </cell>
        </row>
        <row r="2326">
          <cell r="N2326">
            <v>23155</v>
          </cell>
        </row>
        <row r="2327">
          <cell r="C2327" t="str">
            <v>0.15g*20片/盒</v>
          </cell>
          <cell r="D2327" t="str">
            <v>迈之灵片</v>
          </cell>
          <cell r="E2327" t="str">
            <v>迈之灵片</v>
          </cell>
          <cell r="F2327" t="str">
            <v>Aescuven Pharma Deutschland GmbH &amp; Co.KG</v>
          </cell>
        </row>
        <row r="2327">
          <cell r="H2327" t="str">
            <v>42</v>
          </cell>
        </row>
        <row r="2327">
          <cell r="N2327">
            <v>25686</v>
          </cell>
        </row>
        <row r="2328">
          <cell r="C2328" t="str">
            <v>0.5g*48片/盒</v>
          </cell>
          <cell r="D2328" t="str">
            <v>脉君安片</v>
          </cell>
          <cell r="E2328" t="str">
            <v>脉君安片</v>
          </cell>
          <cell r="F2328" t="str">
            <v>武汉中联</v>
          </cell>
        </row>
        <row r="2328">
          <cell r="H2328" t="str">
            <v>19.78</v>
          </cell>
        </row>
        <row r="2328">
          <cell r="N2328">
            <v>29669</v>
          </cell>
        </row>
        <row r="2329">
          <cell r="C2329" t="str">
            <v>0.4g*20粒/盒</v>
          </cell>
          <cell r="D2329" t="str">
            <v>脑安胶囊</v>
          </cell>
          <cell r="E2329" t="str">
            <v>脑安胶囊</v>
          </cell>
          <cell r="F2329" t="str">
            <v>安徽誉隆亚东</v>
          </cell>
        </row>
        <row r="2329">
          <cell r="H2329" t="str">
            <v>21.04</v>
          </cell>
        </row>
        <row r="2329">
          <cell r="N2329">
            <v>45702</v>
          </cell>
        </row>
        <row r="2330">
          <cell r="C2330" t="str">
            <v>0.4g*36粒/盒</v>
          </cell>
          <cell r="D2330" t="str">
            <v>银丹心脑通软胶囊</v>
          </cell>
          <cell r="E2330" t="str">
            <v>银丹心脑通软胶囊</v>
          </cell>
          <cell r="F2330" t="str">
            <v>贵州百灵</v>
          </cell>
        </row>
        <row r="2330">
          <cell r="H2330" t="str">
            <v>29.74</v>
          </cell>
        </row>
        <row r="2330">
          <cell r="N2330">
            <v>47029</v>
          </cell>
        </row>
        <row r="2331">
          <cell r="C2331" t="str">
            <v>0.5g*30粒/盒</v>
          </cell>
          <cell r="D2331" t="str">
            <v>脑脉泰胶囊</v>
          </cell>
          <cell r="E2331" t="str">
            <v>脑脉泰胶囊</v>
          </cell>
          <cell r="F2331" t="str">
            <v>桂林三金</v>
          </cell>
        </row>
        <row r="2331">
          <cell r="H2331" t="str">
            <v>20.83</v>
          </cell>
        </row>
        <row r="2331">
          <cell r="N2331">
            <v>37143</v>
          </cell>
        </row>
        <row r="2332">
          <cell r="C2332" t="str">
            <v>0.4g*36粒/盒</v>
          </cell>
          <cell r="D2332" t="str">
            <v>脑心通胶囊(逻T)</v>
          </cell>
          <cell r="E2332" t="str">
            <v>脑心通胶囊</v>
          </cell>
          <cell r="F2332" t="str">
            <v>咸阳步长</v>
          </cell>
        </row>
        <row r="2332">
          <cell r="H2332" t="str">
            <v>19.9</v>
          </cell>
        </row>
        <row r="2332">
          <cell r="N2332">
            <v>24769</v>
          </cell>
        </row>
        <row r="2333">
          <cell r="C2333" t="str">
            <v>0.45g*25粒/盒</v>
          </cell>
          <cell r="D2333" t="str">
            <v>枣仁安神胶囊</v>
          </cell>
          <cell r="E2333" t="str">
            <v>枣仁安神胶囊</v>
          </cell>
          <cell r="F2333" t="str">
            <v>贵州同济堂</v>
          </cell>
        </row>
        <row r="2333">
          <cell r="H2333" t="str">
            <v>20.6</v>
          </cell>
        </row>
        <row r="2333">
          <cell r="N2333">
            <v>36480</v>
          </cell>
        </row>
        <row r="2334">
          <cell r="C2334" t="str">
            <v>100ml/瓶</v>
          </cell>
          <cell r="D2334" t="str">
            <v>筋骨伤喷雾剂</v>
          </cell>
          <cell r="E2334" t="str">
            <v>筋骨伤喷雾剂</v>
          </cell>
          <cell r="F2334" t="str">
            <v>贵州远程</v>
          </cell>
        </row>
        <row r="2334">
          <cell r="H2334" t="str">
            <v>36.57</v>
          </cell>
        </row>
        <row r="2335">
          <cell r="C2335" t="str">
            <v>0.4g*48粒/盒</v>
          </cell>
          <cell r="D2335" t="str">
            <v>红金消结胶囊</v>
          </cell>
          <cell r="E2335" t="str">
            <v>红金消结胶囊</v>
          </cell>
          <cell r="F2335" t="str">
            <v>云南佑生</v>
          </cell>
        </row>
        <row r="2335">
          <cell r="H2335" t="str">
            <v>41.28</v>
          </cell>
        </row>
        <row r="2335">
          <cell r="N2335">
            <v>64288</v>
          </cell>
        </row>
        <row r="2336">
          <cell r="C2336" t="str">
            <v>0.5g*24粒/盒</v>
          </cell>
          <cell r="D2336" t="str">
            <v>癃清胶囊</v>
          </cell>
          <cell r="E2336" t="str">
            <v>癃清胶囊</v>
          </cell>
          <cell r="F2336" t="str">
            <v>贵州远程</v>
          </cell>
        </row>
        <row r="2336">
          <cell r="H2336" t="str">
            <v>19.82</v>
          </cell>
        </row>
        <row r="2336">
          <cell r="N2336">
            <v>44675</v>
          </cell>
        </row>
        <row r="2337">
          <cell r="C2337" t="str">
            <v>4g*6包/盒</v>
          </cell>
          <cell r="D2337" t="str">
            <v>尿石通丸</v>
          </cell>
          <cell r="E2337" t="str">
            <v>尿石通丸</v>
          </cell>
          <cell r="F2337" t="str">
            <v>东莞亚东</v>
          </cell>
        </row>
        <row r="2337">
          <cell r="H2337" t="str">
            <v>24.9</v>
          </cell>
        </row>
        <row r="2337">
          <cell r="N2337">
            <v>31124</v>
          </cell>
        </row>
        <row r="2338">
          <cell r="C2338" t="str">
            <v>0.3g*36粒/盒</v>
          </cell>
          <cell r="D2338" t="str">
            <v>芪苈强心胶囊</v>
          </cell>
          <cell r="E2338" t="str">
            <v>芪苈强心胶囊</v>
          </cell>
          <cell r="F2338" t="str">
            <v>石家庄以岭</v>
          </cell>
        </row>
        <row r="2338">
          <cell r="H2338" t="str">
            <v>32.72</v>
          </cell>
        </row>
        <row r="2338">
          <cell r="N2338">
            <v>27987</v>
          </cell>
        </row>
        <row r="2339">
          <cell r="C2339" t="str">
            <v>0.4g*30粒/盒</v>
          </cell>
          <cell r="D2339" t="str">
            <v>散结镇痛胶囊</v>
          </cell>
          <cell r="E2339" t="str">
            <v>散结镇痛胶囊</v>
          </cell>
          <cell r="F2339" t="str">
            <v>江苏康缘阳光药业有限公司</v>
          </cell>
        </row>
        <row r="2339">
          <cell r="H2339" t="str">
            <v>37.02</v>
          </cell>
        </row>
        <row r="2339">
          <cell r="N2339">
            <v>27617</v>
          </cell>
        </row>
        <row r="2340">
          <cell r="C2340" t="str">
            <v>2g*18袋/盒</v>
          </cell>
          <cell r="D2340" t="str">
            <v>醒脾养儿颗粒</v>
          </cell>
          <cell r="E2340" t="str">
            <v>醒脾养儿颗粒</v>
          </cell>
          <cell r="F2340" t="str">
            <v>贵州建兴</v>
          </cell>
        </row>
        <row r="2340">
          <cell r="H2340" t="str">
            <v>25.37</v>
          </cell>
        </row>
        <row r="2340">
          <cell r="N2340">
            <v>82886</v>
          </cell>
        </row>
        <row r="2341">
          <cell r="C2341" t="str">
            <v>9g*10袋/盒</v>
          </cell>
          <cell r="D2341" t="str">
            <v>如意金黄散</v>
          </cell>
          <cell r="E2341" t="str">
            <v>如意金黄散</v>
          </cell>
          <cell r="F2341" t="str">
            <v>鞍山制药有限公司</v>
          </cell>
        </row>
        <row r="2341">
          <cell r="H2341" t="str">
            <v>6.71</v>
          </cell>
        </row>
        <row r="2341">
          <cell r="N2341">
            <v>94785</v>
          </cell>
        </row>
        <row r="2342">
          <cell r="C2342" t="str">
            <v>5g*9袋/盒</v>
          </cell>
          <cell r="D2342" t="str">
            <v>稳心颗粒(无糖)</v>
          </cell>
          <cell r="E2342" t="str">
            <v>稳心颗粒</v>
          </cell>
          <cell r="F2342" t="str">
            <v>山东步长</v>
          </cell>
        </row>
        <row r="2342">
          <cell r="H2342" t="str">
            <v>26.24</v>
          </cell>
        </row>
        <row r="2342">
          <cell r="N2342">
            <v>42026</v>
          </cell>
        </row>
        <row r="2343">
          <cell r="C2343" t="str">
            <v>50mg*200粒/盒</v>
          </cell>
          <cell r="D2343" t="str">
            <v>脑安滴丸(中2批)</v>
          </cell>
          <cell r="E2343" t="str">
            <v>脑安滴丸</v>
          </cell>
          <cell r="F2343" t="str">
            <v>雷允上药业</v>
          </cell>
        </row>
        <row r="2343">
          <cell r="H2343" t="str">
            <v>26.51</v>
          </cell>
        </row>
        <row r="2343">
          <cell r="N2343">
            <v>93783</v>
          </cell>
        </row>
        <row r="2344">
          <cell r="C2344" t="str">
            <v>0.3g*36片/盒</v>
          </cell>
          <cell r="D2344" t="str">
            <v>盘龙七片</v>
          </cell>
          <cell r="E2344" t="str">
            <v>盘龙七片</v>
          </cell>
          <cell r="F2344" t="str">
            <v>陕西盘龙</v>
          </cell>
        </row>
        <row r="2344">
          <cell r="H2344" t="str">
            <v>36.545</v>
          </cell>
        </row>
        <row r="2344">
          <cell r="N2344">
            <v>76674</v>
          </cell>
        </row>
        <row r="2345">
          <cell r="C2345" t="str">
            <v>0.25g*48粒/盒</v>
          </cell>
          <cell r="D2345" t="str">
            <v>治伤胶囊</v>
          </cell>
          <cell r="E2345" t="str">
            <v>治伤胶囊</v>
          </cell>
          <cell r="F2345" t="str">
            <v>杭州朱养心</v>
          </cell>
        </row>
        <row r="2345">
          <cell r="H2345" t="str">
            <v>31.85</v>
          </cell>
        </row>
        <row r="2345">
          <cell r="N2345">
            <v>45917</v>
          </cell>
        </row>
        <row r="2346">
          <cell r="C2346" t="str">
            <v>5g*6袋/盒</v>
          </cell>
          <cell r="D2346" t="str">
            <v>翁沥通颗粒</v>
          </cell>
          <cell r="E2346" t="str">
            <v>翁沥通颗粒</v>
          </cell>
          <cell r="F2346" t="str">
            <v>陕西东泰</v>
          </cell>
        </row>
        <row r="2346">
          <cell r="H2346" t="str">
            <v>28.71</v>
          </cell>
        </row>
        <row r="2346">
          <cell r="N2346">
            <v>49750</v>
          </cell>
        </row>
        <row r="2347">
          <cell r="C2347" t="str">
            <v>0.4g*36粒/盒</v>
          </cell>
          <cell r="D2347" t="str">
            <v>前列舒通胶囊</v>
          </cell>
          <cell r="E2347" t="str">
            <v>前列舒通胶囊</v>
          </cell>
          <cell r="F2347" t="str">
            <v>保定天浩制药</v>
          </cell>
        </row>
        <row r="2347">
          <cell r="H2347" t="str">
            <v>41.75</v>
          </cell>
        </row>
        <row r="2347">
          <cell r="N2347">
            <v>41984</v>
          </cell>
        </row>
        <row r="2348">
          <cell r="C2348" t="str">
            <v>20g*1支/盒</v>
          </cell>
          <cell r="D2348" t="str">
            <v>白脉软膏</v>
          </cell>
          <cell r="E2348" t="str">
            <v>白脉软膏</v>
          </cell>
          <cell r="F2348" t="str">
            <v>西藏奇正藏药</v>
          </cell>
        </row>
        <row r="2348">
          <cell r="H2348" t="str">
            <v>52.2</v>
          </cell>
        </row>
        <row r="2348">
          <cell r="N2348">
            <v>46897</v>
          </cell>
        </row>
        <row r="2349">
          <cell r="C2349" t="str">
            <v>0.25g*24粒/盒</v>
          </cell>
          <cell r="D2349" t="str">
            <v>振源胶囊(中2批)</v>
          </cell>
          <cell r="E2349" t="str">
            <v>振源胶囊</v>
          </cell>
          <cell r="F2349" t="str">
            <v>吉林省集安益盛</v>
          </cell>
        </row>
        <row r="2349">
          <cell r="H2349" t="str">
            <v>22.52</v>
          </cell>
        </row>
        <row r="2349">
          <cell r="N2349">
            <v>81297</v>
          </cell>
        </row>
        <row r="2350">
          <cell r="C2350" t="str">
            <v>0.3g*54片/盒</v>
          </cell>
          <cell r="D2350" t="str">
            <v>祖师麻片</v>
          </cell>
          <cell r="E2350" t="str">
            <v>祖师麻片</v>
          </cell>
          <cell r="F2350" t="str">
            <v>秦皇岛市山海关</v>
          </cell>
        </row>
        <row r="2350">
          <cell r="H2350" t="str">
            <v>28.98</v>
          </cell>
        </row>
        <row r="2350">
          <cell r="N2350">
            <v>50178</v>
          </cell>
        </row>
        <row r="2351">
          <cell r="C2351" t="str">
            <v>0.6g*27粒*1瓶/盒</v>
          </cell>
          <cell r="D2351" t="str">
            <v>培元通脑胶囊</v>
          </cell>
          <cell r="E2351" t="str">
            <v>培元通脑胶囊</v>
          </cell>
          <cell r="F2351" t="str">
            <v>河南羚锐</v>
          </cell>
        </row>
        <row r="2351">
          <cell r="H2351" t="str">
            <v>50</v>
          </cell>
        </row>
        <row r="2351">
          <cell r="N2351">
            <v>25268</v>
          </cell>
        </row>
        <row r="2352">
          <cell r="C2352" t="str">
            <v>0.45g*54片/盒</v>
          </cell>
          <cell r="D2352" t="str">
            <v>胆石利通片</v>
          </cell>
          <cell r="E2352" t="str">
            <v>胆石利通片</v>
          </cell>
          <cell r="F2352" t="str">
            <v>山东步长</v>
          </cell>
        </row>
        <row r="2352">
          <cell r="H2352" t="str">
            <v>20.45</v>
          </cell>
        </row>
        <row r="2352">
          <cell r="N2352">
            <v>24814</v>
          </cell>
        </row>
        <row r="2353">
          <cell r="C2353" t="str">
            <v>0.43g*24粒/盒</v>
          </cell>
          <cell r="D2353" t="str">
            <v>枳术宽中胶囊</v>
          </cell>
          <cell r="E2353" t="str">
            <v>枳术宽中胶囊</v>
          </cell>
          <cell r="F2353" t="str">
            <v>朗致集团双人药业有限公司</v>
          </cell>
        </row>
        <row r="2353">
          <cell r="H2353" t="str">
            <v>26.92</v>
          </cell>
        </row>
        <row r="2353">
          <cell r="N2353">
            <v>23541</v>
          </cell>
        </row>
        <row r="2354">
          <cell r="C2354" t="str">
            <v>0.43g*30粒/盒</v>
          </cell>
          <cell r="D2354" t="str">
            <v>黄葵胶囊</v>
          </cell>
          <cell r="E2354" t="str">
            <v>黄葵胶囊</v>
          </cell>
          <cell r="F2354" t="str">
            <v>苏中药业集团股份有限公司</v>
          </cell>
        </row>
        <row r="2354">
          <cell r="H2354" t="str">
            <v>30.01</v>
          </cell>
        </row>
        <row r="2354">
          <cell r="N2354">
            <v>30837</v>
          </cell>
        </row>
        <row r="2355">
          <cell r="C2355" t="str">
            <v>0.25g*30粒*1瓶/盒</v>
          </cell>
          <cell r="D2355" t="str">
            <v>金龙胶囊</v>
          </cell>
          <cell r="E2355" t="str">
            <v>金龙胶囊</v>
          </cell>
          <cell r="F2355" t="str">
            <v>北京健生</v>
          </cell>
        </row>
        <row r="2355">
          <cell r="H2355" t="str">
            <v>164.48</v>
          </cell>
        </row>
        <row r="2355">
          <cell r="N2355">
            <v>23514</v>
          </cell>
        </row>
        <row r="2356">
          <cell r="C2356" t="str">
            <v>55g*4袋/盒</v>
          </cell>
          <cell r="D2356" t="str">
            <v>金玄痔科熏洗散</v>
          </cell>
          <cell r="E2356" t="str">
            <v>金玄痔科熏洗散</v>
          </cell>
          <cell r="F2356" t="str">
            <v>马应龙药业集团股份有限公司</v>
          </cell>
        </row>
        <row r="2356">
          <cell r="H2356" t="str">
            <v>20.8</v>
          </cell>
        </row>
        <row r="2356">
          <cell r="N2356">
            <v>56255</v>
          </cell>
        </row>
        <row r="2357">
          <cell r="C2357" t="str">
            <v>3g*6粒/盒</v>
          </cell>
          <cell r="D2357" t="str">
            <v>安脑丸</v>
          </cell>
          <cell r="E2357" t="str">
            <v>安脑丸</v>
          </cell>
          <cell r="F2357" t="str">
            <v>哈尔滨蒲公英</v>
          </cell>
        </row>
        <row r="2357">
          <cell r="H2357" t="str">
            <v>49.62</v>
          </cell>
        </row>
        <row r="2357">
          <cell r="N2357">
            <v>52827</v>
          </cell>
        </row>
        <row r="2358">
          <cell r="C2358" t="str">
            <v>0.3g*36粒/盒</v>
          </cell>
          <cell r="D2358" t="str">
            <v>癃闭舒胶囊</v>
          </cell>
          <cell r="E2358" t="str">
            <v>癃闭舒胶囊</v>
          </cell>
          <cell r="F2358" t="str">
            <v>石家庄科迪</v>
          </cell>
        </row>
        <row r="2358">
          <cell r="H2358" t="str">
            <v>27.43</v>
          </cell>
        </row>
        <row r="2358">
          <cell r="N2358">
            <v>24595</v>
          </cell>
        </row>
        <row r="2359">
          <cell r="C2359" t="str">
            <v>0.27g*60粒/盒</v>
          </cell>
          <cell r="D2359" t="str">
            <v>血美安胶囊</v>
          </cell>
          <cell r="E2359" t="str">
            <v>血美安胶囊</v>
          </cell>
          <cell r="F2359" t="str">
            <v>湖北民康</v>
          </cell>
        </row>
        <row r="2359">
          <cell r="H2359" t="str">
            <v>27</v>
          </cell>
        </row>
        <row r="2359">
          <cell r="N2359">
            <v>22142</v>
          </cell>
        </row>
        <row r="2360">
          <cell r="C2360" t="str">
            <v>0.4g*36粒/盒</v>
          </cell>
          <cell r="D2360" t="str">
            <v>舒眠胶囊</v>
          </cell>
          <cell r="E2360" t="str">
            <v>舒眠胶囊</v>
          </cell>
          <cell r="F2360" t="str">
            <v>贵州大隆</v>
          </cell>
        </row>
        <row r="2360">
          <cell r="H2360" t="str">
            <v>32.19</v>
          </cell>
        </row>
        <row r="2360">
          <cell r="N2360">
            <v>56111</v>
          </cell>
        </row>
        <row r="2361">
          <cell r="C2361" t="str">
            <v>0.45g*36粒/盒</v>
          </cell>
          <cell r="D2361" t="str">
            <v>右归胶囊</v>
          </cell>
          <cell r="E2361" t="str">
            <v>右归胶囊</v>
          </cell>
          <cell r="F2361" t="str">
            <v>江西银涛</v>
          </cell>
        </row>
        <row r="2361">
          <cell r="H2361" t="str">
            <v>37.31</v>
          </cell>
        </row>
        <row r="2361">
          <cell r="N2361">
            <v>52587</v>
          </cell>
        </row>
        <row r="2362">
          <cell r="C2362" t="str">
            <v>5g*6袋/盒</v>
          </cell>
          <cell r="D2362" t="str">
            <v>健胃消炎颗粒</v>
          </cell>
          <cell r="E2362" t="str">
            <v>健胃消炎颗粒</v>
          </cell>
          <cell r="F2362" t="str">
            <v>苏中药业集团股份有限公司</v>
          </cell>
        </row>
        <row r="2362">
          <cell r="H2362" t="str">
            <v>17.13</v>
          </cell>
        </row>
        <row r="2362">
          <cell r="N2362">
            <v>31855</v>
          </cell>
        </row>
        <row r="2363">
          <cell r="C2363" t="str">
            <v>0.5g*30粒/盒</v>
          </cell>
          <cell r="D2363" t="str">
            <v>复方血栓通胶囊(众生)(中2批)</v>
          </cell>
          <cell r="E2363" t="str">
            <v>复方血栓通胶囊</v>
          </cell>
          <cell r="F2363" t="str">
            <v>广东众生</v>
          </cell>
        </row>
        <row r="2363">
          <cell r="H2363" t="str">
            <v>12.62</v>
          </cell>
        </row>
        <row r="2363">
          <cell r="N2363">
            <v>34079</v>
          </cell>
        </row>
        <row r="2364">
          <cell r="C2364" t="str">
            <v>0.3g*48粒/盒</v>
          </cell>
          <cell r="D2364" t="str">
            <v>香菊胶囊</v>
          </cell>
          <cell r="E2364" t="str">
            <v>香菊胶囊</v>
          </cell>
          <cell r="F2364" t="str">
            <v>山东步长</v>
          </cell>
        </row>
        <row r="2364">
          <cell r="H2364" t="str">
            <v>22.89</v>
          </cell>
        </row>
        <row r="2364">
          <cell r="N2364">
            <v>24811</v>
          </cell>
        </row>
        <row r="2365">
          <cell r="C2365" t="str">
            <v>0.39g*36粒/盒</v>
          </cell>
          <cell r="D2365" t="str">
            <v>养正消积胶囊</v>
          </cell>
          <cell r="E2365" t="str">
            <v>养正消积胶囊</v>
          </cell>
          <cell r="F2365" t="str">
            <v>石家庄以岭</v>
          </cell>
        </row>
        <row r="2365">
          <cell r="H2365" t="str">
            <v>37.77</v>
          </cell>
        </row>
        <row r="2365">
          <cell r="N2365">
            <v>47444</v>
          </cell>
        </row>
        <row r="2366">
          <cell r="C2366" t="str">
            <v>0.41g*36粒/盒</v>
          </cell>
          <cell r="D2366" t="str">
            <v>妇科再造胶囊</v>
          </cell>
          <cell r="E2366" t="str">
            <v>妇科再造胶囊</v>
          </cell>
          <cell r="F2366" t="str">
            <v>贵州汉方药业有限公司</v>
          </cell>
        </row>
        <row r="2366">
          <cell r="H2366" t="str">
            <v>28.48</v>
          </cell>
        </row>
        <row r="2366">
          <cell r="N2366">
            <v>105689</v>
          </cell>
        </row>
        <row r="2367">
          <cell r="C2367" t="str">
            <v>0.55g*24粒/盒</v>
          </cell>
          <cell r="D2367" t="str">
            <v>金莲花软胶囊</v>
          </cell>
          <cell r="E2367" t="str">
            <v>金莲花软胶囊</v>
          </cell>
          <cell r="F2367" t="str">
            <v>湖北惠海希康</v>
          </cell>
        </row>
        <row r="2367">
          <cell r="H2367" t="str">
            <v>24.96</v>
          </cell>
        </row>
        <row r="2367">
          <cell r="N2367">
            <v>38793</v>
          </cell>
        </row>
        <row r="2368">
          <cell r="C2368" t="str">
            <v>0.5g*36粒/盒</v>
          </cell>
          <cell r="D2368" t="str">
            <v>坤泰胶囊</v>
          </cell>
          <cell r="E2368" t="str">
            <v>坤泰胶囊</v>
          </cell>
          <cell r="F2368" t="str">
            <v>贵阳新天</v>
          </cell>
        </row>
        <row r="2368">
          <cell r="H2368" t="str">
            <v>24.39</v>
          </cell>
        </row>
        <row r="2368">
          <cell r="N2368">
            <v>56137</v>
          </cell>
        </row>
        <row r="2369">
          <cell r="C2369" t="str">
            <v>0.5g*45粒/盒</v>
          </cell>
          <cell r="D2369" t="str">
            <v>瘀血痹片</v>
          </cell>
          <cell r="E2369" t="str">
            <v>瘀血痹片</v>
          </cell>
          <cell r="F2369" t="str">
            <v>辽宁华润本溪三药有限公司</v>
          </cell>
        </row>
        <row r="2369">
          <cell r="H2369" t="str">
            <v>40</v>
          </cell>
        </row>
        <row r="2369">
          <cell r="N2369">
            <v>54173</v>
          </cell>
        </row>
        <row r="2370">
          <cell r="C2370" t="str">
            <v>0.5g*48片/盒</v>
          </cell>
          <cell r="D2370" t="str">
            <v>尪痹片</v>
          </cell>
          <cell r="E2370" t="str">
            <v>尪痹片</v>
          </cell>
          <cell r="F2370" t="str">
            <v>辽宁上药好护士药业</v>
          </cell>
        </row>
        <row r="2370">
          <cell r="H2370" t="str">
            <v>33.12</v>
          </cell>
        </row>
        <row r="2370">
          <cell r="N2370">
            <v>56155</v>
          </cell>
        </row>
        <row r="2371">
          <cell r="C2371" t="str">
            <v>0.41g*36片/盒</v>
          </cell>
          <cell r="D2371" t="str">
            <v>脑心清片</v>
          </cell>
          <cell r="E2371" t="str">
            <v>脑心清片</v>
          </cell>
          <cell r="F2371" t="str">
            <v>广州白云山和记黄埔</v>
          </cell>
        </row>
        <row r="2371">
          <cell r="H2371" t="str">
            <v>11.52</v>
          </cell>
        </row>
        <row r="2371">
          <cell r="N2371">
            <v>114040</v>
          </cell>
        </row>
        <row r="2372">
          <cell r="C2372" t="str">
            <v>0.53g*36粒/盒</v>
          </cell>
          <cell r="D2372" t="str">
            <v>鸦胆子油软胶囊(中3）</v>
          </cell>
          <cell r="E2372" t="str">
            <v>鸦胆子油软胶囊</v>
          </cell>
          <cell r="F2372" t="str">
            <v>江苏万高药业</v>
          </cell>
        </row>
        <row r="2372">
          <cell r="H2372" t="str">
            <v>52</v>
          </cell>
        </row>
        <row r="2372">
          <cell r="N2372">
            <v>48899</v>
          </cell>
        </row>
        <row r="2373">
          <cell r="C2373" t="str">
            <v>15g*9袋/盒</v>
          </cell>
          <cell r="D2373" t="str">
            <v>伊血安颗粒t</v>
          </cell>
          <cell r="E2373" t="str">
            <v>伊血安颗粒</v>
          </cell>
          <cell r="F2373" t="str">
            <v>广西万寿堂</v>
          </cell>
        </row>
        <row r="2373">
          <cell r="H2373" t="str">
            <v>42.93</v>
          </cell>
        </row>
        <row r="2373">
          <cell r="N2373">
            <v>56345</v>
          </cell>
        </row>
        <row r="2374">
          <cell r="C2374" t="str">
            <v>6g*9袋/盒</v>
          </cell>
          <cell r="D2374" t="str">
            <v>复方木尼孜其颗粒</v>
          </cell>
          <cell r="E2374" t="str">
            <v>复方木尼孜其颗粒</v>
          </cell>
          <cell r="F2374" t="str">
            <v>新疆维吾尔</v>
          </cell>
        </row>
        <row r="2374">
          <cell r="H2374" t="str">
            <v>40.27</v>
          </cell>
        </row>
        <row r="2374">
          <cell r="N2374">
            <v>51483</v>
          </cell>
        </row>
        <row r="2375">
          <cell r="C2375" t="str">
            <v>6g*10袋/盒</v>
          </cell>
          <cell r="D2375" t="str">
            <v>连花清瘟颗粒(逻T)</v>
          </cell>
          <cell r="E2375" t="str">
            <v>连花清瘟颗粒</v>
          </cell>
          <cell r="F2375" t="str">
            <v>石家庄以岭</v>
          </cell>
        </row>
        <row r="2375">
          <cell r="H2375" t="str">
            <v>23.53</v>
          </cell>
        </row>
        <row r="2375">
          <cell r="N2375">
            <v>82813</v>
          </cell>
        </row>
        <row r="2376">
          <cell r="C2376" t="str">
            <v>4g*15袋/盒</v>
          </cell>
          <cell r="D2376" t="str">
            <v>养血清脑颗粒</v>
          </cell>
          <cell r="E2376" t="str">
            <v>养血清脑颗粒</v>
          </cell>
          <cell r="F2376" t="str">
            <v>天津天士力</v>
          </cell>
        </row>
        <row r="2376">
          <cell r="H2376" t="str">
            <v>31.29</v>
          </cell>
        </row>
        <row r="2376">
          <cell r="N2376">
            <v>70820</v>
          </cell>
        </row>
        <row r="2377">
          <cell r="C2377" t="str">
            <v>0.36g*100片*1瓶/盒</v>
          </cell>
          <cell r="D2377" t="str">
            <v>胆宁片</v>
          </cell>
          <cell r="E2377" t="str">
            <v>胆宁片</v>
          </cell>
          <cell r="F2377" t="str">
            <v>上海和黄</v>
          </cell>
        </row>
        <row r="2377">
          <cell r="H2377" t="str">
            <v>27.9</v>
          </cell>
        </row>
        <row r="2377">
          <cell r="N2377">
            <v>24856</v>
          </cell>
        </row>
        <row r="2378">
          <cell r="C2378" t="str">
            <v>80mg*30粒/盒</v>
          </cell>
          <cell r="D2378" t="str">
            <v>荆花胃康胶丸</v>
          </cell>
          <cell r="E2378" t="str">
            <v>荆花胃康胶丸</v>
          </cell>
          <cell r="F2378" t="str">
            <v>天津天士力</v>
          </cell>
        </row>
        <row r="2378">
          <cell r="H2378" t="str">
            <v>43.09</v>
          </cell>
        </row>
        <row r="2378">
          <cell r="N2378">
            <v>74537</v>
          </cell>
        </row>
        <row r="2379">
          <cell r="C2379" t="str">
            <v>20g*12袋/盒</v>
          </cell>
          <cell r="D2379" t="str">
            <v>排石颗粒</v>
          </cell>
          <cell r="E2379" t="str">
            <v>排石颗粒</v>
          </cell>
          <cell r="F2379" t="str">
            <v>江西南昌济生</v>
          </cell>
        </row>
        <row r="2379">
          <cell r="H2379" t="str">
            <v>14.34</v>
          </cell>
        </row>
        <row r="2379">
          <cell r="N2379">
            <v>60561</v>
          </cell>
        </row>
        <row r="2380">
          <cell r="C2380" t="str">
            <v>40mg*150粒/盒</v>
          </cell>
          <cell r="D2380" t="str">
            <v>速效救心丸</v>
          </cell>
          <cell r="E2380" t="str">
            <v>速效救心丸</v>
          </cell>
          <cell r="F2380" t="str">
            <v>津药达仁堂集团(原天津中新)</v>
          </cell>
        </row>
        <row r="2380">
          <cell r="H2380" t="str">
            <v>38</v>
          </cell>
        </row>
        <row r="2380">
          <cell r="N2380">
            <v>64517</v>
          </cell>
        </row>
        <row r="2381">
          <cell r="C2381" t="str">
            <v>2g*20袋/盒</v>
          </cell>
          <cell r="D2381" t="str">
            <v>脑得生丸</v>
          </cell>
          <cell r="E2381" t="str">
            <v>脑得生丸</v>
          </cell>
          <cell r="F2381" t="str">
            <v>湖南天济草堂制药股份有限公司</v>
          </cell>
        </row>
        <row r="2381">
          <cell r="H2381" t="str">
            <v>60.14</v>
          </cell>
        </row>
        <row r="2381">
          <cell r="N2381">
            <v>65100</v>
          </cell>
        </row>
        <row r="2382">
          <cell r="C2382" t="str">
            <v>5g*15袋/盒</v>
          </cell>
          <cell r="D2382" t="str">
            <v>玉屏风颗粒</v>
          </cell>
          <cell r="E2382" t="str">
            <v>玉屏风颗粒</v>
          </cell>
          <cell r="F2382" t="str">
            <v>广东环球</v>
          </cell>
        </row>
        <row r="2382">
          <cell r="H2382" t="str">
            <v>21.54</v>
          </cell>
        </row>
        <row r="2382">
          <cell r="N2382">
            <v>60725</v>
          </cell>
        </row>
        <row r="2383">
          <cell r="C2383" t="str">
            <v>60mg*18片/盒</v>
          </cell>
          <cell r="D2383" t="str">
            <v>正清风痛宁缓释片</v>
          </cell>
          <cell r="E2383" t="str">
            <v>正清风痛宁缓释片</v>
          </cell>
          <cell r="F2383" t="str">
            <v>湖南正清</v>
          </cell>
        </row>
        <row r="2383">
          <cell r="H2383" t="str">
            <v>39.5</v>
          </cell>
        </row>
        <row r="2383">
          <cell r="N2383">
            <v>71590</v>
          </cell>
        </row>
        <row r="2384">
          <cell r="C2384" t="str">
            <v>0.5g*15袋/盒</v>
          </cell>
          <cell r="D2384" t="str">
            <v>芪参益气滴丸</v>
          </cell>
          <cell r="E2384" t="str">
            <v>芪参益气滴丸</v>
          </cell>
          <cell r="F2384" t="str">
            <v>天津天士力</v>
          </cell>
        </row>
        <row r="2384">
          <cell r="H2384" t="str">
            <v>33.29</v>
          </cell>
        </row>
        <row r="2384">
          <cell r="N2384">
            <v>74626</v>
          </cell>
        </row>
        <row r="2385">
          <cell r="C2385" t="str">
            <v>10贴/盒</v>
          </cell>
          <cell r="D2385" t="str">
            <v>通络祛痛膏</v>
          </cell>
          <cell r="E2385" t="str">
            <v>通络祛痛膏</v>
          </cell>
          <cell r="F2385" t="str">
            <v>河南羚锐</v>
          </cell>
        </row>
        <row r="2385">
          <cell r="H2385" t="str">
            <v>33.18</v>
          </cell>
        </row>
        <row r="2385">
          <cell r="N2385">
            <v>69746</v>
          </cell>
        </row>
        <row r="2386">
          <cell r="C2386" t="str">
            <v>0.35g*60片*1瓶/盒</v>
          </cell>
          <cell r="D2386" t="str">
            <v>强力定眩片</v>
          </cell>
          <cell r="E2386" t="str">
            <v>强力定眩片</v>
          </cell>
          <cell r="F2386" t="str">
            <v>陕西汉王</v>
          </cell>
        </row>
        <row r="2386">
          <cell r="H2386" t="str">
            <v>39.69</v>
          </cell>
        </row>
        <row r="2386">
          <cell r="N2386">
            <v>29147</v>
          </cell>
        </row>
        <row r="2387">
          <cell r="C2387" t="str">
            <v>9.6mg*24片/盒</v>
          </cell>
          <cell r="D2387" t="str">
            <v>银杏叶片</v>
          </cell>
          <cell r="E2387" t="str">
            <v>银杏叶片</v>
          </cell>
          <cell r="F2387" t="str">
            <v>江苏扬子江</v>
          </cell>
        </row>
        <row r="2387">
          <cell r="H2387" t="str">
            <v>15</v>
          </cell>
        </row>
        <row r="2388">
          <cell r="C2388" t="str">
            <v>0.3g*60粒/盒</v>
          </cell>
          <cell r="D2388" t="str">
            <v>血宝胶囊</v>
          </cell>
          <cell r="E2388" t="str">
            <v>血宝胶囊</v>
          </cell>
          <cell r="F2388" t="str">
            <v>吉林白山正茂</v>
          </cell>
        </row>
        <row r="2388">
          <cell r="H2388" t="str">
            <v>33.34</v>
          </cell>
        </row>
        <row r="2388">
          <cell r="N2388">
            <v>65242</v>
          </cell>
        </row>
        <row r="2389">
          <cell r="C2389" t="str">
            <v>0.35g*27粒/盒</v>
          </cell>
          <cell r="D2389" t="str">
            <v>便通胶囊</v>
          </cell>
          <cell r="E2389" t="str">
            <v>便通胶囊</v>
          </cell>
          <cell r="F2389" t="str">
            <v>武汉健民</v>
          </cell>
        </row>
        <row r="2389">
          <cell r="H2389" t="str">
            <v>32.36</v>
          </cell>
        </row>
        <row r="2390">
          <cell r="C2390" t="str">
            <v>0.23g*150粒/盒</v>
          </cell>
          <cell r="D2390" t="str">
            <v>平消胶囊</v>
          </cell>
          <cell r="E2390" t="str">
            <v>平消胶囊</v>
          </cell>
          <cell r="F2390" t="str">
            <v>西安正大</v>
          </cell>
        </row>
        <row r="2390">
          <cell r="H2390" t="str">
            <v>84.41</v>
          </cell>
        </row>
        <row r="2390">
          <cell r="N2390">
            <v>88571</v>
          </cell>
        </row>
        <row r="2391">
          <cell r="C2391" t="str">
            <v>0.04g*180粒/盒</v>
          </cell>
          <cell r="D2391" t="str">
            <v>冠心丹参滴丸</v>
          </cell>
          <cell r="E2391" t="str">
            <v>冠心丹参滴丸</v>
          </cell>
          <cell r="F2391" t="str">
            <v>哈尔滨业锐药业有限公司</v>
          </cell>
        </row>
        <row r="2391">
          <cell r="H2391" t="str">
            <v>30.37</v>
          </cell>
        </row>
        <row r="2391">
          <cell r="N2391">
            <v>92258</v>
          </cell>
        </row>
        <row r="2392">
          <cell r="C2392" t="str">
            <v>0.5g*60粒/盒</v>
          </cell>
          <cell r="D2392" t="str">
            <v>金乌骨通胶囊</v>
          </cell>
          <cell r="E2392" t="str">
            <v>金乌骨通胶囊</v>
          </cell>
          <cell r="F2392" t="str">
            <v>贵州盛世龙方</v>
          </cell>
        </row>
        <row r="2392">
          <cell r="H2392" t="str">
            <v>32.5</v>
          </cell>
        </row>
        <row r="2392">
          <cell r="N2392">
            <v>26177</v>
          </cell>
        </row>
        <row r="2393">
          <cell r="C2393" t="str">
            <v>0.35g*6片/盒</v>
          </cell>
          <cell r="D2393" t="str">
            <v>牛黄解毒片</v>
          </cell>
          <cell r="E2393" t="str">
            <v>牛黄解毒片</v>
          </cell>
          <cell r="F2393" t="str">
            <v>武汉健民大鹏</v>
          </cell>
        </row>
        <row r="2393">
          <cell r="H2393" t="str">
            <v>18.31</v>
          </cell>
        </row>
        <row r="2393">
          <cell r="N2393">
            <v>92075</v>
          </cell>
        </row>
        <row r="2394">
          <cell r="C2394" t="str">
            <v>0.6g*48片/盒</v>
          </cell>
          <cell r="D2394" t="str">
            <v>癃清片</v>
          </cell>
          <cell r="E2394" t="str">
            <v>癃清片</v>
          </cell>
          <cell r="F2394" t="str">
            <v>津药达仁堂集团(原天津中新)</v>
          </cell>
        </row>
        <row r="2394">
          <cell r="H2394" t="str">
            <v>43.42</v>
          </cell>
        </row>
        <row r="2394">
          <cell r="N2394">
            <v>69629</v>
          </cell>
        </row>
        <row r="2395">
          <cell r="C2395" t="str">
            <v>0.39g*24片/盒</v>
          </cell>
          <cell r="D2395" t="str">
            <v>红花逍遥片</v>
          </cell>
          <cell r="E2395" t="str">
            <v>红花逍遥片</v>
          </cell>
          <cell r="F2395" t="str">
            <v>江西普正制药</v>
          </cell>
        </row>
        <row r="2395">
          <cell r="H2395" t="str">
            <v>37.44</v>
          </cell>
        </row>
        <row r="2395">
          <cell r="N2395">
            <v>79248</v>
          </cell>
        </row>
        <row r="2396">
          <cell r="C2396" t="str">
            <v>0.5g*36片/盒</v>
          </cell>
          <cell r="D2396" t="str">
            <v>银花泌炎灵片</v>
          </cell>
          <cell r="E2396" t="str">
            <v>银花泌炎灵片</v>
          </cell>
          <cell r="F2396" t="str">
            <v>吉林华康</v>
          </cell>
        </row>
        <row r="2396">
          <cell r="H2396" t="str">
            <v>37.96</v>
          </cell>
        </row>
        <row r="2396">
          <cell r="N2396">
            <v>64201</v>
          </cell>
        </row>
        <row r="2397">
          <cell r="C2397" t="str">
            <v>0.33g*60粒/瓶</v>
          </cell>
          <cell r="D2397" t="str">
            <v>参芪胶囊(十一味)</v>
          </cell>
          <cell r="E2397" t="str">
            <v>十一味参芪胶囊</v>
          </cell>
          <cell r="F2397" t="str">
            <v>大连汉方</v>
          </cell>
        </row>
        <row r="2397">
          <cell r="H2397" t="str">
            <v>38.17</v>
          </cell>
        </row>
        <row r="2397">
          <cell r="N2397">
            <v>66378</v>
          </cell>
        </row>
        <row r="2398">
          <cell r="C2398" t="str">
            <v>0.4g*36粒/盒</v>
          </cell>
          <cell r="D2398" t="str">
            <v>复明胶囊</v>
          </cell>
          <cell r="E2398" t="str">
            <v>复明胶囊</v>
          </cell>
          <cell r="F2398" t="str">
            <v>山东仙河</v>
          </cell>
        </row>
        <row r="2398">
          <cell r="H2398" t="str">
            <v>30.53</v>
          </cell>
        </row>
        <row r="2398">
          <cell r="N2398">
            <v>64900</v>
          </cell>
        </row>
        <row r="2399">
          <cell r="C2399" t="str">
            <v>0.45g*60片/盒</v>
          </cell>
          <cell r="D2399" t="str">
            <v>百令片</v>
          </cell>
          <cell r="E2399" t="str">
            <v>百令片</v>
          </cell>
          <cell r="F2399" t="str">
            <v>青海珠峰虫草药业</v>
          </cell>
        </row>
        <row r="2399">
          <cell r="H2399" t="str">
            <v>49.72</v>
          </cell>
        </row>
        <row r="2400">
          <cell r="C2400" t="str">
            <v>6贴/盒</v>
          </cell>
          <cell r="D2400" t="str">
            <v>复方南星止痛膏</v>
          </cell>
          <cell r="E2400" t="str">
            <v>复方南星止痛膏</v>
          </cell>
          <cell r="F2400" t="str">
            <v>江苏康缘药业股份有限公司</v>
          </cell>
        </row>
        <row r="2400">
          <cell r="H2400" t="str">
            <v>33.45</v>
          </cell>
        </row>
        <row r="2400">
          <cell r="N2400">
            <v>65130</v>
          </cell>
        </row>
        <row r="2401">
          <cell r="C2401" t="str">
            <v>250ml*1瓶/盒</v>
          </cell>
          <cell r="D2401" t="str">
            <v>产妇安合剂</v>
          </cell>
          <cell r="E2401" t="str">
            <v>产妇安合剂</v>
          </cell>
          <cell r="F2401" t="str">
            <v>佐今明制药股份有限公司</v>
          </cell>
        </row>
        <row r="2401">
          <cell r="H2401" t="str">
            <v>36.98</v>
          </cell>
        </row>
        <row r="2401">
          <cell r="N2401">
            <v>66233</v>
          </cell>
        </row>
        <row r="2402">
          <cell r="C2402" t="str">
            <v>0.55g*60粒/盒</v>
          </cell>
          <cell r="D2402" t="str">
            <v>尪痹胶囊</v>
          </cell>
          <cell r="E2402" t="str">
            <v>尪痹胶囊</v>
          </cell>
          <cell r="F2402" t="str">
            <v>辽宁华润本溪三药</v>
          </cell>
        </row>
        <row r="2402">
          <cell r="H2402" t="str">
            <v>54.44</v>
          </cell>
        </row>
        <row r="2402">
          <cell r="N2402">
            <v>79786</v>
          </cell>
        </row>
        <row r="2403">
          <cell r="C2403" t="str">
            <v>0.35g*12粒/盒</v>
          </cell>
          <cell r="D2403" t="str">
            <v>小金胶囊(中1批)</v>
          </cell>
          <cell r="E2403" t="str">
            <v>小金胶囊</v>
          </cell>
          <cell r="F2403" t="str">
            <v>健民药业集团股份有限公司</v>
          </cell>
        </row>
        <row r="2403">
          <cell r="H2403" t="str">
            <v>25.49</v>
          </cell>
        </row>
        <row r="2403">
          <cell r="N2403">
            <v>65256</v>
          </cell>
        </row>
        <row r="2404">
          <cell r="C2404" t="str">
            <v>5g*18袋/盒</v>
          </cell>
          <cell r="D2404" t="str">
            <v>尿毒清颗粒（无糖型）</v>
          </cell>
          <cell r="E2404" t="str">
            <v>尿毒清颗粒</v>
          </cell>
          <cell r="F2404" t="str">
            <v>康臣药业（内蒙古）</v>
          </cell>
        </row>
        <row r="2404">
          <cell r="H2404" t="str">
            <v>64.16</v>
          </cell>
        </row>
        <row r="2404">
          <cell r="N2404">
            <v>48471</v>
          </cell>
        </row>
        <row r="2405">
          <cell r="C2405" t="str">
            <v>0.12g*60粒/瓶</v>
          </cell>
          <cell r="D2405" t="str">
            <v>化风丹</v>
          </cell>
          <cell r="E2405" t="str">
            <v>化风丹</v>
          </cell>
          <cell r="F2405" t="str">
            <v>贵州万胜药业</v>
          </cell>
        </row>
        <row r="2405">
          <cell r="H2405" t="str">
            <v>58.1</v>
          </cell>
        </row>
        <row r="2405">
          <cell r="N2405">
            <v>87993</v>
          </cell>
        </row>
        <row r="2406">
          <cell r="C2406" t="str">
            <v>0.5g*36粒/盒</v>
          </cell>
          <cell r="D2406" t="str">
            <v>康力欣胶囊</v>
          </cell>
          <cell r="E2406" t="str">
            <v>康力欣胶囊</v>
          </cell>
          <cell r="F2406" t="str">
            <v>云南名扬药业</v>
          </cell>
        </row>
        <row r="2406">
          <cell r="H2406" t="str">
            <v>205.67</v>
          </cell>
        </row>
        <row r="2406">
          <cell r="N2406">
            <v>23735</v>
          </cell>
        </row>
        <row r="2407">
          <cell r="C2407" t="str">
            <v>35mg*18粒/板/盒</v>
          </cell>
          <cell r="D2407" t="str">
            <v>麝香通心滴丸</v>
          </cell>
          <cell r="E2407" t="str">
            <v>麝香通心滴丸</v>
          </cell>
          <cell r="F2407" t="str">
            <v>内蒙古康恩贝药业有限公司</v>
          </cell>
        </row>
        <row r="2407">
          <cell r="H2407" t="str">
            <v>21.85</v>
          </cell>
        </row>
        <row r="2407">
          <cell r="N2407">
            <v>79517</v>
          </cell>
        </row>
        <row r="2408">
          <cell r="C2408" t="str">
            <v>5g*4支/盒</v>
          </cell>
          <cell r="D2408" t="str">
            <v>苦参凝胶</v>
          </cell>
          <cell r="E2408" t="str">
            <v>苦参凝胶</v>
          </cell>
          <cell r="F2408" t="str">
            <v>贵阳新天</v>
          </cell>
        </row>
        <row r="2408">
          <cell r="H2408" t="str">
            <v>38.26</v>
          </cell>
        </row>
        <row r="2408">
          <cell r="N2408">
            <v>38756</v>
          </cell>
        </row>
        <row r="2409">
          <cell r="C2409" t="str">
            <v>63mg*100粒*1瓶/盒</v>
          </cell>
          <cell r="D2409" t="str">
            <v>银杏叶滴丸(中1批)</v>
          </cell>
          <cell r="E2409" t="str">
            <v>银杏叶滴丸</v>
          </cell>
          <cell r="F2409" t="str">
            <v>浙江万邦药业</v>
          </cell>
        </row>
        <row r="2409">
          <cell r="H2409" t="str">
            <v>18.53</v>
          </cell>
        </row>
        <row r="2409">
          <cell r="N2409">
            <v>74190</v>
          </cell>
        </row>
        <row r="2410">
          <cell r="C2410" t="str">
            <v>100ml*1瓶/盒</v>
          </cell>
          <cell r="D2410" t="str">
            <v>生血宝合剂</v>
          </cell>
          <cell r="E2410" t="str">
            <v>生血宝合剂</v>
          </cell>
          <cell r="F2410" t="str">
            <v>清华德人西安幸福</v>
          </cell>
        </row>
        <row r="2410">
          <cell r="H2410" t="str">
            <v>55</v>
          </cell>
        </row>
        <row r="2410">
          <cell r="N2410">
            <v>51267</v>
          </cell>
        </row>
        <row r="2411">
          <cell r="C2411" t="str">
            <v>50ml*1支/盒</v>
          </cell>
          <cell r="D2411" t="str">
            <v>厚朴排气合剂</v>
          </cell>
          <cell r="E2411" t="str">
            <v>厚朴排气合剂</v>
          </cell>
          <cell r="F2411" t="str">
            <v>瑞阳制药</v>
          </cell>
        </row>
        <row r="2411">
          <cell r="H2411" t="str">
            <v>67</v>
          </cell>
        </row>
        <row r="2411">
          <cell r="N2411">
            <v>51372</v>
          </cell>
        </row>
        <row r="2412">
          <cell r="C2412" t="str">
            <v>0.4g*60粒/盒</v>
          </cell>
          <cell r="D2412" t="str">
            <v>威麦宁胶囊</v>
          </cell>
          <cell r="E2412" t="str">
            <v>威麦宁胶囊</v>
          </cell>
          <cell r="F2412" t="str">
            <v>华颐药业</v>
          </cell>
        </row>
        <row r="2412">
          <cell r="H2412" t="str">
            <v>130</v>
          </cell>
        </row>
        <row r="2412">
          <cell r="N2412">
            <v>23966</v>
          </cell>
        </row>
        <row r="2413">
          <cell r="C2413" t="str">
            <v>0.45g*48粒/盒</v>
          </cell>
          <cell r="D2413" t="str">
            <v>益气维血胶囊</v>
          </cell>
          <cell r="E2413" t="str">
            <v>益气维血胶囊</v>
          </cell>
          <cell r="F2413" t="str">
            <v>广东红珊瑚药业</v>
          </cell>
        </row>
        <row r="2413">
          <cell r="H2413" t="str">
            <v>50.07</v>
          </cell>
        </row>
        <row r="2413">
          <cell r="N2413">
            <v>55261</v>
          </cell>
        </row>
        <row r="2414">
          <cell r="C2414" t="str">
            <v>7g*12袋/盒</v>
          </cell>
          <cell r="D2414" t="str">
            <v>木丹颗粒</v>
          </cell>
          <cell r="E2414" t="str">
            <v>木丹颗粒</v>
          </cell>
          <cell r="F2414" t="str">
            <v>辽宁奥达制药</v>
          </cell>
        </row>
        <row r="2414">
          <cell r="H2414" t="str">
            <v>115.05</v>
          </cell>
        </row>
        <row r="2414">
          <cell r="N2414">
            <v>79251</v>
          </cell>
        </row>
        <row r="2415">
          <cell r="C2415" t="str">
            <v>0.65g*24粒/盒</v>
          </cell>
          <cell r="D2415" t="str">
            <v>活血止痛软胶囊</v>
          </cell>
          <cell r="E2415" t="str">
            <v>活血止痛软胶囊</v>
          </cell>
          <cell r="F2415" t="str">
            <v>湖北惠海希康</v>
          </cell>
        </row>
        <row r="2415">
          <cell r="H2415" t="str">
            <v>34.7</v>
          </cell>
        </row>
        <row r="2416">
          <cell r="C2416" t="str">
            <v>9g*9袋/盒</v>
          </cell>
          <cell r="D2416" t="str">
            <v>津力达颗粒</v>
          </cell>
          <cell r="E2416" t="str">
            <v>津力达颗粒</v>
          </cell>
          <cell r="F2416" t="str">
            <v>石家庄以岭</v>
          </cell>
        </row>
        <row r="2416">
          <cell r="H2416" t="str">
            <v>29.95</v>
          </cell>
        </row>
        <row r="2416">
          <cell r="N2416">
            <v>82832</v>
          </cell>
        </row>
        <row r="2417">
          <cell r="C2417" t="str">
            <v>5g*6袋/盒</v>
          </cell>
          <cell r="D2417" t="str">
            <v>百蕊颗粒</v>
          </cell>
          <cell r="E2417" t="str">
            <v>百蕊颗粒</v>
          </cell>
          <cell r="F2417" t="str">
            <v>安徽九华华源药业有限公司</v>
          </cell>
        </row>
        <row r="2417">
          <cell r="H2417" t="str">
            <v>48.87</v>
          </cell>
        </row>
        <row r="2417">
          <cell r="N2417">
            <v>82688</v>
          </cell>
        </row>
        <row r="2418">
          <cell r="C2418" t="str">
            <v>0.45g*24粒/盒</v>
          </cell>
          <cell r="D2418" t="str">
            <v>升血小板胶囊(0.45g)</v>
          </cell>
          <cell r="E2418" t="str">
            <v>升血小板胶囊</v>
          </cell>
          <cell r="F2418" t="str">
            <v>陕西郝其军</v>
          </cell>
        </row>
        <row r="2418">
          <cell r="H2418" t="str">
            <v>43.79</v>
          </cell>
        </row>
        <row r="2418">
          <cell r="N2418">
            <v>22864</v>
          </cell>
        </row>
        <row r="2419">
          <cell r="C2419" t="str">
            <v>0.18g*18粒/盒</v>
          </cell>
          <cell r="D2419" t="str">
            <v>灯盏生脉胶囊</v>
          </cell>
          <cell r="E2419" t="str">
            <v>灯盏生脉胶囊</v>
          </cell>
          <cell r="F2419" t="str">
            <v>云南生物谷灯盏花</v>
          </cell>
        </row>
        <row r="2419">
          <cell r="H2419" t="str">
            <v>32.5</v>
          </cell>
        </row>
        <row r="2419">
          <cell r="N2419">
            <v>22381</v>
          </cell>
        </row>
        <row r="2420">
          <cell r="C2420" t="str">
            <v>0.5g*36粒/盒</v>
          </cell>
          <cell r="D2420" t="str">
            <v>骨龙胶囊</v>
          </cell>
          <cell r="E2420" t="str">
            <v>骨龙胶囊</v>
          </cell>
          <cell r="F2420" t="str">
            <v>山东东阿阿胶</v>
          </cell>
        </row>
        <row r="2420">
          <cell r="H2420" t="str">
            <v>45.68</v>
          </cell>
        </row>
        <row r="2420">
          <cell r="N2420">
            <v>80648</v>
          </cell>
        </row>
        <row r="2421">
          <cell r="C2421" t="str">
            <v>250mg*18s/盒</v>
          </cell>
          <cell r="D2421" t="str">
            <v>华蟾素胶囊</v>
          </cell>
          <cell r="E2421" t="str">
            <v>华蟾素胶囊</v>
          </cell>
          <cell r="F2421" t="str">
            <v>陕西东泰</v>
          </cell>
        </row>
        <row r="2421">
          <cell r="H2421" t="str">
            <v>267.84</v>
          </cell>
        </row>
        <row r="2422">
          <cell r="C2422" t="str">
            <v>0.36g*6片/盒</v>
          </cell>
          <cell r="D2422" t="str">
            <v>小金片</v>
          </cell>
          <cell r="E2422" t="str">
            <v>小金片</v>
          </cell>
          <cell r="F2422" t="str">
            <v>太极集团</v>
          </cell>
        </row>
        <row r="2422">
          <cell r="H2422" t="str">
            <v>41.1</v>
          </cell>
        </row>
        <row r="2422">
          <cell r="N2422">
            <v>81236</v>
          </cell>
        </row>
        <row r="2423">
          <cell r="C2423" t="str">
            <v>2g*66粒/盒</v>
          </cell>
          <cell r="D2423" t="str">
            <v>贞芪扶正胶囊</v>
          </cell>
          <cell r="E2423" t="str">
            <v>贞芪扶正胶囊</v>
          </cell>
          <cell r="F2423" t="str">
            <v>甘肃兰药药业</v>
          </cell>
        </row>
        <row r="2423">
          <cell r="H2423" t="str">
            <v>34.85</v>
          </cell>
        </row>
        <row r="2423">
          <cell r="N2423">
            <v>95002</v>
          </cell>
        </row>
        <row r="2424">
          <cell r="C2424" t="str">
            <v>0.28g*45粒/盒</v>
          </cell>
          <cell r="D2424" t="str">
            <v>八珍益母胶囊</v>
          </cell>
          <cell r="E2424" t="str">
            <v>八珍益母胶囊</v>
          </cell>
          <cell r="F2424" t="str">
            <v>江西南昌桑海</v>
          </cell>
        </row>
        <row r="2424">
          <cell r="H2424" t="str">
            <v>27.05</v>
          </cell>
        </row>
        <row r="2424">
          <cell r="N2424">
            <v>101050</v>
          </cell>
        </row>
        <row r="2425">
          <cell r="C2425" t="str">
            <v>0.6g*24片/盒</v>
          </cell>
          <cell r="D2425" t="str">
            <v>健脾生血片</v>
          </cell>
          <cell r="E2425" t="str">
            <v>健脾生血片</v>
          </cell>
          <cell r="F2425" t="str">
            <v>武汉健民</v>
          </cell>
        </row>
        <row r="2425">
          <cell r="H2425" t="str">
            <v>24.27</v>
          </cell>
        </row>
        <row r="2426">
          <cell r="C2426" t="str">
            <v>0.3g*75片/盒</v>
          </cell>
          <cell r="D2426" t="str">
            <v>(湖南)接骨七厘片(中2批)</v>
          </cell>
          <cell r="E2426" t="str">
            <v>接骨七厘片</v>
          </cell>
          <cell r="F2426" t="str">
            <v>嘉应制药(湖南)有限公司</v>
          </cell>
        </row>
        <row r="2426">
          <cell r="H2426" t="str">
            <v>24.38</v>
          </cell>
        </row>
        <row r="2426">
          <cell r="N2426">
            <v>61864</v>
          </cell>
        </row>
        <row r="2427">
          <cell r="C2427" t="str">
            <v>20ml×6支/盒</v>
          </cell>
          <cell r="D2427" t="str">
            <v>康复新液(科伦)(中1批)t</v>
          </cell>
          <cell r="E2427" t="str">
            <v>康复新液</v>
          </cell>
          <cell r="F2427" t="str">
            <v>湖南科伦</v>
          </cell>
        </row>
        <row r="2427">
          <cell r="H2427" t="str">
            <v>8.64</v>
          </cell>
        </row>
        <row r="2427">
          <cell r="N2427">
            <v>100640</v>
          </cell>
        </row>
        <row r="2428">
          <cell r="C2428" t="str">
            <v>150ml*1瓶/盒</v>
          </cell>
          <cell r="D2428" t="str">
            <v>强力枇杷露</v>
          </cell>
          <cell r="E2428" t="str">
            <v>强力枇杷露（无糖型）</v>
          </cell>
          <cell r="F2428" t="str">
            <v>哈尔滨市康隆</v>
          </cell>
        </row>
        <row r="2428">
          <cell r="H2428" t="str">
            <v>27.91</v>
          </cell>
        </row>
        <row r="2428">
          <cell r="N2428">
            <v>81290</v>
          </cell>
        </row>
        <row r="2429">
          <cell r="C2429" t="str">
            <v>2g*18袋/盒</v>
          </cell>
          <cell r="D2429" t="str">
            <v>小儿肺咳颗粒</v>
          </cell>
          <cell r="E2429" t="str">
            <v>小儿肺咳颗粒</v>
          </cell>
          <cell r="F2429" t="str">
            <v>天圣制药</v>
          </cell>
        </row>
        <row r="2429">
          <cell r="H2429" t="str">
            <v>34.2</v>
          </cell>
        </row>
        <row r="2429">
          <cell r="N2429">
            <v>90128</v>
          </cell>
        </row>
        <row r="2430">
          <cell r="C2430" t="str">
            <v>4g*15袋/盒</v>
          </cell>
          <cell r="D2430" t="str">
            <v>小儿宝泰康颗粒</v>
          </cell>
          <cell r="E2430" t="str">
            <v>小儿宝泰康颗粒</v>
          </cell>
          <cell r="F2430" t="str">
            <v>武汉健民随州</v>
          </cell>
        </row>
        <row r="2430">
          <cell r="H2430" t="str">
            <v>56.33</v>
          </cell>
        </row>
        <row r="2430">
          <cell r="N2430">
            <v>227526</v>
          </cell>
        </row>
        <row r="2431">
          <cell r="C2431" t="str">
            <v>3g*30袋/盒</v>
          </cell>
          <cell r="D2431" t="str">
            <v>鳖甲煎丸</v>
          </cell>
          <cell r="E2431" t="str">
            <v>鳖甲煎丸</v>
          </cell>
          <cell r="F2431" t="str">
            <v>国药集团中联药业有限公司</v>
          </cell>
        </row>
        <row r="2431">
          <cell r="H2431" t="str">
            <v>69.68</v>
          </cell>
        </row>
        <row r="2431">
          <cell r="N2431">
            <v>100468</v>
          </cell>
        </row>
        <row r="2432">
          <cell r="C2432" t="str">
            <v>0.25g*48粒/盒</v>
          </cell>
          <cell r="D2432" t="str">
            <v>脉血康胶囊(中三批)</v>
          </cell>
          <cell r="E2432" t="str">
            <v>脉血康胶囊</v>
          </cell>
          <cell r="F2432" t="str">
            <v>重庆多普泰制药</v>
          </cell>
        </row>
        <row r="2432">
          <cell r="H2432" t="str">
            <v>18.46</v>
          </cell>
        </row>
        <row r="2432">
          <cell r="N2432">
            <v>67531</v>
          </cell>
        </row>
        <row r="2433">
          <cell r="C2433" t="str">
            <v>0.26g*40粒/盒</v>
          </cell>
          <cell r="D2433" t="str">
            <v>通心络胶囊</v>
          </cell>
          <cell r="E2433" t="str">
            <v>通心络胶囊</v>
          </cell>
          <cell r="F2433" t="str">
            <v>石家庄以岭</v>
          </cell>
        </row>
        <row r="2433">
          <cell r="H2433" t="str">
            <v>33.32</v>
          </cell>
        </row>
        <row r="2433">
          <cell r="N2433">
            <v>61452</v>
          </cell>
        </row>
        <row r="2434">
          <cell r="C2434" t="str">
            <v>10mg*50片/盒</v>
          </cell>
          <cell r="D2434" t="str">
            <v>雷公藤多苷片</v>
          </cell>
          <cell r="E2434" t="str">
            <v>雷公藤多苷片</v>
          </cell>
          <cell r="F2434" t="str">
            <v>浙江得恩德制药</v>
          </cell>
        </row>
        <row r="2434">
          <cell r="H2434" t="str">
            <v>15.1</v>
          </cell>
        </row>
        <row r="2434">
          <cell r="N2434">
            <v>37952</v>
          </cell>
        </row>
        <row r="2435">
          <cell r="C2435" t="str">
            <v>2g*9粒/盒</v>
          </cell>
          <cell r="D2435" t="str">
            <v>康妇消炎栓</v>
          </cell>
          <cell r="E2435" t="str">
            <v>康妇消炎栓</v>
          </cell>
          <cell r="F2435" t="str">
            <v>黑龙江葵花药业</v>
          </cell>
        </row>
        <row r="2435">
          <cell r="H2435" t="str">
            <v>27.22</v>
          </cell>
        </row>
        <row r="2435">
          <cell r="N2435">
            <v>42197</v>
          </cell>
        </row>
        <row r="2436">
          <cell r="C2436" t="str">
            <v>0.16g*12粒/盒</v>
          </cell>
          <cell r="D2436" t="str">
            <v>沙芭特(锯叶棕果实提取物软胶囊)</v>
          </cell>
          <cell r="E2436" t="str">
            <v>锯叶棕果实提取物软胶囊</v>
          </cell>
          <cell r="F2436" t="str">
            <v>德国泰德</v>
          </cell>
        </row>
        <row r="2436">
          <cell r="H2436" t="str">
            <v>137.34</v>
          </cell>
        </row>
        <row r="2436">
          <cell r="N2436">
            <v>55776</v>
          </cell>
        </row>
        <row r="2437">
          <cell r="C2437" t="str">
            <v>0.3g*48粒/盒</v>
          </cell>
          <cell r="D2437" t="str">
            <v>复方益肝灵胶囊</v>
          </cell>
          <cell r="E2437" t="str">
            <v>复方益肝灵胶囊</v>
          </cell>
          <cell r="F2437" t="str">
            <v>湖南天地恒一制药有限公司</v>
          </cell>
        </row>
        <row r="2437">
          <cell r="H2437" t="str">
            <v>39.9</v>
          </cell>
        </row>
        <row r="2437">
          <cell r="N2437">
            <v>108039</v>
          </cell>
        </row>
        <row r="2438">
          <cell r="C2438" t="str">
            <v>0.45g*60粒/盒</v>
          </cell>
          <cell r="D2438" t="str">
            <v>舒筋活血胶囊</v>
          </cell>
          <cell r="E2438" t="str">
            <v>舒筋活血胶囊</v>
          </cell>
          <cell r="F2438" t="str">
            <v>浙江康润制药有限公司</v>
          </cell>
        </row>
        <row r="2438">
          <cell r="H2438" t="str">
            <v>38.1</v>
          </cell>
        </row>
        <row r="2438">
          <cell r="N2438">
            <v>112169</v>
          </cell>
        </row>
        <row r="2439">
          <cell r="C2439" t="str">
            <v>11.25mg*36粒/盒</v>
          </cell>
          <cell r="D2439" t="str">
            <v>五酯胶囊</v>
          </cell>
          <cell r="E2439" t="str">
            <v>五酯胶囊</v>
          </cell>
          <cell r="F2439" t="str">
            <v>四川禾正</v>
          </cell>
        </row>
        <row r="2439">
          <cell r="H2439" t="str">
            <v>26.02</v>
          </cell>
        </row>
        <row r="2439">
          <cell r="N2439">
            <v>48118</v>
          </cell>
        </row>
        <row r="2440">
          <cell r="C2440" t="str">
            <v>10ml*8支∕盒</v>
          </cell>
          <cell r="D2440" t="str">
            <v>双黄连口服液(中1批)</v>
          </cell>
          <cell r="E2440" t="str">
            <v>双黄连口服液（儿童型）</v>
          </cell>
          <cell r="F2440" t="str">
            <v>河南太龙</v>
          </cell>
        </row>
        <row r="2440">
          <cell r="H2440" t="str">
            <v>7.5</v>
          </cell>
        </row>
        <row r="2440">
          <cell r="N2440">
            <v>206306</v>
          </cell>
        </row>
        <row r="2441">
          <cell r="C2441" t="str">
            <v>60mg*20粒∕盒</v>
          </cell>
          <cell r="D2441" t="str">
            <v>心宝丸</v>
          </cell>
          <cell r="E2441" t="str">
            <v>心宝丸</v>
          </cell>
          <cell r="F2441" t="str">
            <v>广东心宝药业科技有限公司</v>
          </cell>
        </row>
        <row r="2441">
          <cell r="H2441" t="str">
            <v>12</v>
          </cell>
        </row>
        <row r="2441">
          <cell r="N2441">
            <v>64827</v>
          </cell>
        </row>
        <row r="2442">
          <cell r="C2442" t="str">
            <v>0.3g*48粒/盒</v>
          </cell>
          <cell r="D2442" t="str">
            <v>通滞苏润江胶囊</v>
          </cell>
          <cell r="E2442" t="str">
            <v>通滞苏润江胶囊</v>
          </cell>
          <cell r="F2442" t="str">
            <v>新疆维吾尔</v>
          </cell>
        </row>
        <row r="2442">
          <cell r="H2442" t="str">
            <v>40.52</v>
          </cell>
        </row>
        <row r="2442">
          <cell r="N2442">
            <v>103815</v>
          </cell>
        </row>
        <row r="2443">
          <cell r="C2443" t="str">
            <v>45ml*1瓶/盒</v>
          </cell>
          <cell r="D2443" t="str">
            <v>雪山金罗汉止痛涂膜剂</v>
          </cell>
          <cell r="E2443" t="str">
            <v>雪山金罗汉涂膜剂</v>
          </cell>
          <cell r="F2443" t="str">
            <v>西藏</v>
          </cell>
        </row>
        <row r="2443">
          <cell r="H2443" t="str">
            <v>39.66</v>
          </cell>
        </row>
        <row r="2444">
          <cell r="C2444" t="str">
            <v>0.3g*63片/盒</v>
          </cell>
          <cell r="D2444" t="str">
            <v>十一味参芪片</v>
          </cell>
          <cell r="E2444" t="str">
            <v>十一味参芪片</v>
          </cell>
          <cell r="F2444" t="str">
            <v>吉林金恒制药股份有限公司</v>
          </cell>
        </row>
        <row r="2444">
          <cell r="H2444" t="str">
            <v>44.95</v>
          </cell>
        </row>
        <row r="2444">
          <cell r="N2444">
            <v>102273</v>
          </cell>
        </row>
        <row r="2445">
          <cell r="C2445" t="str">
            <v>150ml*1瓶/盒</v>
          </cell>
          <cell r="D2445" t="str">
            <v>舒康洗液</v>
          </cell>
          <cell r="E2445" t="str">
            <v>舒康洗液</v>
          </cell>
          <cell r="F2445" t="str">
            <v>山东柏阳</v>
          </cell>
        </row>
        <row r="2445">
          <cell r="H2445" t="str">
            <v>31.8</v>
          </cell>
        </row>
        <row r="2446">
          <cell r="C2446" t="str">
            <v>8g*12袋/盒</v>
          </cell>
          <cell r="D2446" t="str">
            <v>金莲花颗粒</v>
          </cell>
          <cell r="E2446" t="str">
            <v>金莲花颗粒</v>
          </cell>
          <cell r="F2446" t="str">
            <v>承德天原</v>
          </cell>
        </row>
        <row r="2446">
          <cell r="H2446" t="str">
            <v>35.36</v>
          </cell>
        </row>
        <row r="2446">
          <cell r="N2446">
            <v>102274</v>
          </cell>
        </row>
        <row r="2447">
          <cell r="C2447" t="str">
            <v>0.6g*4瓶/盒</v>
          </cell>
          <cell r="D2447" t="str">
            <v>小金丸(成都永康)(中1批)T</v>
          </cell>
          <cell r="E2447" t="str">
            <v>小金丸</v>
          </cell>
          <cell r="F2447" t="str">
            <v>成都永康制药有限公司</v>
          </cell>
        </row>
        <row r="2447">
          <cell r="H2447" t="str">
            <v>199.77</v>
          </cell>
        </row>
        <row r="2447">
          <cell r="N2447">
            <v>110206</v>
          </cell>
        </row>
        <row r="2448">
          <cell r="C2448" t="str">
            <v>0.45g*24粒/盒</v>
          </cell>
          <cell r="D2448" t="str">
            <v>产后逐瘀胶囊</v>
          </cell>
          <cell r="E2448" t="str">
            <v>产后逐瘀胶囊</v>
          </cell>
          <cell r="F2448" t="str">
            <v>瑞阳制药</v>
          </cell>
        </row>
        <row r="2448">
          <cell r="H2448" t="str">
            <v>51.07</v>
          </cell>
        </row>
        <row r="2448">
          <cell r="N2448">
            <v>72755</v>
          </cell>
        </row>
        <row r="2449">
          <cell r="C2449" t="str">
            <v>3.5g*6袋/盒</v>
          </cell>
          <cell r="D2449" t="str">
            <v>牛黄上清丸T</v>
          </cell>
          <cell r="E2449" t="str">
            <v>牛黄上清丸</v>
          </cell>
          <cell r="F2449" t="str">
            <v>国药集团中联药业</v>
          </cell>
        </row>
        <row r="2449">
          <cell r="H2449" t="str">
            <v>60.53</v>
          </cell>
        </row>
        <row r="2449">
          <cell r="N2449">
            <v>92219</v>
          </cell>
        </row>
        <row r="2450">
          <cell r="C2450" t="str">
            <v>5g*6袋/盒</v>
          </cell>
          <cell r="D2450" t="str">
            <v>骨松宝颗粒</v>
          </cell>
          <cell r="E2450" t="str">
            <v>骨松宝颗粒（无糖型）</v>
          </cell>
          <cell r="F2450" t="str">
            <v>贵州富华</v>
          </cell>
        </row>
        <row r="2450">
          <cell r="H2450" t="str">
            <v>37.66</v>
          </cell>
        </row>
        <row r="2450">
          <cell r="N2450">
            <v>105893</v>
          </cell>
        </row>
        <row r="2451">
          <cell r="C2451" t="str">
            <v>0.33g*48粒/盒</v>
          </cell>
          <cell r="D2451" t="str">
            <v>荷丹胶囊</v>
          </cell>
          <cell r="E2451" t="str">
            <v>荷丹胶囊</v>
          </cell>
          <cell r="F2451" t="str">
            <v>江西沃华济顺医药有限公司</v>
          </cell>
        </row>
        <row r="2451">
          <cell r="H2451" t="str">
            <v>47.99</v>
          </cell>
        </row>
        <row r="2451">
          <cell r="N2451">
            <v>112725</v>
          </cell>
        </row>
        <row r="2452">
          <cell r="C2452" t="str">
            <v>0.42g*48粒</v>
          </cell>
          <cell r="D2452" t="str">
            <v>肝苏胶囊</v>
          </cell>
          <cell r="E2452" t="str">
            <v>肝苏胶囊</v>
          </cell>
          <cell r="F2452" t="str">
            <v>宇妥藏药</v>
          </cell>
        </row>
        <row r="2452">
          <cell r="H2452" t="str">
            <v>28.26</v>
          </cell>
        </row>
        <row r="2452">
          <cell r="N2452">
            <v>74811</v>
          </cell>
        </row>
        <row r="2453">
          <cell r="C2453" t="str">
            <v>0.3g*36片/盒</v>
          </cell>
          <cell r="D2453" t="str">
            <v>通痹片</v>
          </cell>
          <cell r="E2453" t="str">
            <v>通痹片</v>
          </cell>
          <cell r="F2453" t="str">
            <v>山东润中药业有限公司</v>
          </cell>
        </row>
        <row r="2453">
          <cell r="H2453" t="str">
            <v>38.44</v>
          </cell>
        </row>
        <row r="2453">
          <cell r="N2453">
            <v>89803</v>
          </cell>
        </row>
        <row r="2454">
          <cell r="C2454" t="str">
            <v>330ml*1瓶/盒</v>
          </cell>
          <cell r="D2454" t="str">
            <v>强力枇杷露</v>
          </cell>
          <cell r="E2454" t="str">
            <v>强力枇杷露</v>
          </cell>
          <cell r="F2454" t="str">
            <v>杭州胡庆余堂</v>
          </cell>
        </row>
        <row r="2454">
          <cell r="H2454" t="str">
            <v>22.1</v>
          </cell>
        </row>
        <row r="2454">
          <cell r="N2454">
            <v>99829</v>
          </cell>
        </row>
        <row r="2455">
          <cell r="C2455" t="str">
            <v>0.38g*48粒/盒</v>
          </cell>
          <cell r="D2455" t="str">
            <v>宁泌泰胶囊</v>
          </cell>
          <cell r="E2455" t="str">
            <v>宁泌泰胶囊</v>
          </cell>
          <cell r="F2455" t="str">
            <v>贵阳新天</v>
          </cell>
        </row>
        <row r="2455">
          <cell r="H2455" t="str">
            <v>35.99</v>
          </cell>
        </row>
        <row r="2455">
          <cell r="N2455">
            <v>102349</v>
          </cell>
        </row>
        <row r="2456">
          <cell r="C2456" t="str">
            <v>0.45g*24粒/盒</v>
          </cell>
          <cell r="D2456" t="str">
            <v>苏黄止咳胶囊</v>
          </cell>
          <cell r="E2456" t="str">
            <v>苏黄止咳胶囊</v>
          </cell>
          <cell r="F2456" t="str">
            <v>扬子江药业</v>
          </cell>
        </row>
        <row r="2456">
          <cell r="H2456" t="str">
            <v>74.45</v>
          </cell>
        </row>
        <row r="2456">
          <cell r="N2456">
            <v>89135</v>
          </cell>
        </row>
        <row r="2457">
          <cell r="C2457" t="str">
            <v>0.4g*72粒/盒</v>
          </cell>
          <cell r="D2457" t="str">
            <v>前列倍喜胶囊</v>
          </cell>
          <cell r="E2457" t="str">
            <v>前列倍喜胶囊</v>
          </cell>
          <cell r="F2457" t="str">
            <v>贵州太和</v>
          </cell>
        </row>
        <row r="2457">
          <cell r="H2457" t="str">
            <v>53.62</v>
          </cell>
        </row>
        <row r="2457">
          <cell r="N2457">
            <v>49515</v>
          </cell>
        </row>
        <row r="2458">
          <cell r="C2458" t="str">
            <v>10ml*10支/盒</v>
          </cell>
          <cell r="D2458" t="str">
            <v>小儿肺热咳喘口服液t</v>
          </cell>
          <cell r="E2458" t="str">
            <v>小儿肺热咳喘口服液</v>
          </cell>
          <cell r="F2458" t="str">
            <v>黑龙江葵花药业</v>
          </cell>
        </row>
        <row r="2458">
          <cell r="H2458" t="str">
            <v>27.8</v>
          </cell>
        </row>
        <row r="2458">
          <cell r="N2458">
            <v>92790</v>
          </cell>
        </row>
        <row r="2459">
          <cell r="C2459" t="str">
            <v>110ml*1瓶/盒</v>
          </cell>
          <cell r="D2459" t="str">
            <v>妇肤康喷雾剂</v>
          </cell>
          <cell r="E2459" t="str">
            <v>妇肤康喷雾剂</v>
          </cell>
          <cell r="F2459" t="str">
            <v>贵州良济药业有限公司</v>
          </cell>
        </row>
        <row r="2459">
          <cell r="H2459" t="str">
            <v>58</v>
          </cell>
        </row>
        <row r="2459">
          <cell r="N2459">
            <v>111281</v>
          </cell>
        </row>
        <row r="2460">
          <cell r="C2460" t="str">
            <v>0.3g*6袋/盒</v>
          </cell>
          <cell r="D2460" t="str">
            <v>回春散</v>
          </cell>
          <cell r="E2460" t="str">
            <v>回春散</v>
          </cell>
          <cell r="F2460" t="str">
            <v>国药集团冯了性药业</v>
          </cell>
        </row>
        <row r="2460">
          <cell r="H2460" t="str">
            <v>81.19</v>
          </cell>
        </row>
        <row r="2460">
          <cell r="N2460">
            <v>81022</v>
          </cell>
        </row>
        <row r="2461">
          <cell r="C2461" t="str">
            <v>0.36g*28粒/盒</v>
          </cell>
          <cell r="D2461" t="str">
            <v>舒肝解郁胶囊</v>
          </cell>
          <cell r="E2461" t="str">
            <v>舒肝解郁胶囊</v>
          </cell>
          <cell r="F2461" t="str">
            <v>四川济生堂药业有限公司</v>
          </cell>
        </row>
        <row r="2461">
          <cell r="H2461" t="str">
            <v>50.47</v>
          </cell>
        </row>
        <row r="2461">
          <cell r="N2461">
            <v>76837</v>
          </cell>
        </row>
        <row r="2462">
          <cell r="C2462" t="str">
            <v>0.415g*60片/盒</v>
          </cell>
          <cell r="D2462" t="str">
            <v>天丹通络片</v>
          </cell>
          <cell r="E2462" t="str">
            <v>天丹通络片</v>
          </cell>
          <cell r="F2462" t="str">
            <v>山东凤凰制药股份有限公司</v>
          </cell>
        </row>
        <row r="2462">
          <cell r="H2462" t="str">
            <v>53.82</v>
          </cell>
        </row>
        <row r="2462">
          <cell r="N2462">
            <v>115775</v>
          </cell>
        </row>
        <row r="2463">
          <cell r="C2463" t="str">
            <v>0.25g*36粒/盒</v>
          </cell>
          <cell r="D2463" t="str">
            <v>疏肝益阳胶囊</v>
          </cell>
          <cell r="E2463" t="str">
            <v>疏肝益阳胶囊</v>
          </cell>
          <cell r="F2463" t="str">
            <v>贵州益佰</v>
          </cell>
        </row>
        <row r="2463">
          <cell r="H2463" t="str">
            <v>55.72</v>
          </cell>
        </row>
        <row r="2464">
          <cell r="C2464" t="str">
            <v>0.6g*48片/盒</v>
          </cell>
          <cell r="D2464" t="str">
            <v>八正片</v>
          </cell>
          <cell r="E2464" t="str">
            <v>八正片</v>
          </cell>
          <cell r="F2464" t="str">
            <v>陕西摩美得</v>
          </cell>
        </row>
        <row r="2464">
          <cell r="H2464" t="str">
            <v>45</v>
          </cell>
        </row>
        <row r="2464">
          <cell r="N2464">
            <v>42569</v>
          </cell>
        </row>
        <row r="2465">
          <cell r="C2465" t="str">
            <v>90丸/盒</v>
          </cell>
          <cell r="D2465" t="str">
            <v>坤灵丸</v>
          </cell>
          <cell r="E2465" t="str">
            <v>坤灵丸</v>
          </cell>
          <cell r="F2465" t="str">
            <v>天津天士力</v>
          </cell>
        </row>
        <row r="2465">
          <cell r="H2465" t="str">
            <v>23.43</v>
          </cell>
        </row>
        <row r="2465">
          <cell r="N2465">
            <v>43336</v>
          </cell>
        </row>
        <row r="2466">
          <cell r="C2466" t="str">
            <v>150ml*1瓶/盒</v>
          </cell>
          <cell r="D2466" t="str">
            <v>红核妇洁洗液</v>
          </cell>
          <cell r="E2466" t="str">
            <v>红核妇洁洗液</v>
          </cell>
          <cell r="F2466" t="str">
            <v>山东步长</v>
          </cell>
        </row>
        <row r="2466">
          <cell r="H2466" t="str">
            <v>27.14</v>
          </cell>
        </row>
        <row r="2466">
          <cell r="N2466">
            <v>65693</v>
          </cell>
        </row>
        <row r="2467">
          <cell r="C2467" t="str">
            <v>10ml*6支/盒</v>
          </cell>
          <cell r="D2467" t="str">
            <v>蓝芩口服液</v>
          </cell>
          <cell r="E2467" t="str">
            <v>蓝芩口服液</v>
          </cell>
          <cell r="F2467" t="str">
            <v>扬子江药业</v>
          </cell>
        </row>
        <row r="2467">
          <cell r="H2467" t="str">
            <v>33.96</v>
          </cell>
        </row>
        <row r="2467">
          <cell r="N2467">
            <v>113607</v>
          </cell>
        </row>
        <row r="2468">
          <cell r="C2468" t="str">
            <v>0.42g*24片/盒</v>
          </cell>
          <cell r="D2468" t="str">
            <v>金水宝片(中1批)t</v>
          </cell>
          <cell r="E2468" t="str">
            <v>金水宝片</v>
          </cell>
          <cell r="F2468" t="str">
            <v>江西济民可信金水宝</v>
          </cell>
        </row>
        <row r="2468">
          <cell r="H2468" t="str">
            <v>34.3</v>
          </cell>
        </row>
        <row r="2468">
          <cell r="N2468">
            <v>115846</v>
          </cell>
        </row>
        <row r="2469">
          <cell r="C2469" t="str">
            <v>150ml*1瓶/盒</v>
          </cell>
          <cell r="D2469" t="str">
            <v>复方黄柏液涂剂</v>
          </cell>
          <cell r="E2469" t="str">
            <v>复方黄柏液涂剂</v>
          </cell>
          <cell r="F2469" t="str">
            <v>山东汉方制药</v>
          </cell>
        </row>
        <row r="2469">
          <cell r="H2469" t="str">
            <v>53.98</v>
          </cell>
        </row>
        <row r="2469">
          <cell r="N2469">
            <v>41819</v>
          </cell>
        </row>
        <row r="2470">
          <cell r="C2470" t="str">
            <v>0.195g*48s/盒</v>
          </cell>
          <cell r="D2470" t="str">
            <v>健民咽喉片</v>
          </cell>
          <cell r="E2470" t="str">
            <v>健民咽喉片</v>
          </cell>
          <cell r="F2470" t="str">
            <v>健民随州</v>
          </cell>
        </row>
        <row r="2470">
          <cell r="H2470" t="str">
            <v>13.91</v>
          </cell>
        </row>
        <row r="2471">
          <cell r="C2471" t="str">
            <v>0.45g*48粒/盒</v>
          </cell>
          <cell r="D2471" t="str">
            <v>护骨胶囊</v>
          </cell>
          <cell r="E2471" t="str">
            <v>护骨胶囊</v>
          </cell>
          <cell r="F2471" t="str">
            <v>广东安诺药业股份有限公司</v>
          </cell>
        </row>
        <row r="2471">
          <cell r="H2471" t="str">
            <v>43.71</v>
          </cell>
        </row>
        <row r="2472">
          <cell r="C2472" t="str">
            <v>30丸*8袋/盒</v>
          </cell>
          <cell r="D2472" t="str">
            <v>元胡止痛滴丸</v>
          </cell>
          <cell r="E2472" t="str">
            <v>元胡止痛滴丸</v>
          </cell>
          <cell r="F2472" t="str">
            <v>甘肃陇神戎发</v>
          </cell>
        </row>
        <row r="2472">
          <cell r="H2472" t="str">
            <v>28</v>
          </cell>
        </row>
        <row r="2472">
          <cell r="N2472">
            <v>62699</v>
          </cell>
        </row>
        <row r="2473">
          <cell r="C2473" t="str">
            <v>10ml*8支/盒</v>
          </cell>
          <cell r="D2473" t="str">
            <v>金振口服液</v>
          </cell>
          <cell r="E2473" t="str">
            <v>金振口服液</v>
          </cell>
          <cell r="F2473" t="str">
            <v>江苏康缘阳光药业有限公司</v>
          </cell>
        </row>
        <row r="2473">
          <cell r="H2473" t="str">
            <v>43.28</v>
          </cell>
        </row>
        <row r="2473">
          <cell r="N2473">
            <v>205422</v>
          </cell>
        </row>
        <row r="2474">
          <cell r="C2474" t="str">
            <v>0.4g*48片/盒</v>
          </cell>
          <cell r="D2474" t="str">
            <v>扶正化瘀片</v>
          </cell>
          <cell r="E2474" t="str">
            <v>扶正化瘀片</v>
          </cell>
          <cell r="F2474" t="str">
            <v>上海黄海制药</v>
          </cell>
        </row>
        <row r="2474">
          <cell r="H2474" t="str">
            <v>63.17</v>
          </cell>
        </row>
        <row r="2474">
          <cell r="N2474">
            <v>110360</v>
          </cell>
        </row>
        <row r="2475">
          <cell r="C2475" t="str">
            <v>5.8g*1盒/盒</v>
          </cell>
          <cell r="D2475" t="str">
            <v>宽胸气雾剂</v>
          </cell>
          <cell r="E2475" t="str">
            <v>宽胸气雾剂</v>
          </cell>
          <cell r="F2475" t="str">
            <v>浙江苏可安药业有限公司</v>
          </cell>
        </row>
        <row r="2475">
          <cell r="H2475" t="str">
            <v>218</v>
          </cell>
        </row>
        <row r="2475">
          <cell r="N2475">
            <v>115975</v>
          </cell>
        </row>
        <row r="2476">
          <cell r="C2476" t="str">
            <v>1.2g*12片/盒</v>
          </cell>
          <cell r="D2476" t="str">
            <v>小儿复方鸡内金咀嚼片</v>
          </cell>
          <cell r="E2476" t="str">
            <v>小儿复方鸡内金咀嚼片</v>
          </cell>
          <cell r="F2476" t="str">
            <v>河南太龙</v>
          </cell>
        </row>
        <row r="2476">
          <cell r="H2476" t="str">
            <v>28</v>
          </cell>
        </row>
        <row r="2476">
          <cell r="N2476">
            <v>106613</v>
          </cell>
        </row>
        <row r="2477">
          <cell r="C2477" t="str">
            <v>0.25g*24粒/盒</v>
          </cell>
          <cell r="D2477" t="str">
            <v>蛹虫草菌粉胶囊</v>
          </cell>
          <cell r="E2477" t="str">
            <v>蛹虫草菌粉胶囊</v>
          </cell>
          <cell r="F2477" t="str">
            <v>吉林中晟制药有限公司</v>
          </cell>
        </row>
        <row r="2477">
          <cell r="H2477" t="str">
            <v>98.4</v>
          </cell>
        </row>
        <row r="2477">
          <cell r="N2477">
            <v>109520</v>
          </cell>
        </row>
        <row r="2478">
          <cell r="C2478" t="str">
            <v>0.5g*36粒/盒</v>
          </cell>
          <cell r="D2478" t="str">
            <v>丹鹿胶囊</v>
          </cell>
          <cell r="E2478" t="str">
            <v>丹鹿胶囊</v>
          </cell>
          <cell r="F2478" t="str">
            <v>苏中药业集团股份有限公司</v>
          </cell>
        </row>
        <row r="2478">
          <cell r="H2478" t="str">
            <v>100.99</v>
          </cell>
        </row>
        <row r="2478">
          <cell r="N2478">
            <v>104556</v>
          </cell>
        </row>
        <row r="2479">
          <cell r="C2479" t="str">
            <v>10g*9袋/盒</v>
          </cell>
          <cell r="D2479" t="str">
            <v>清宣止咳颗粒</v>
          </cell>
          <cell r="E2479" t="str">
            <v>清宣止咳颗粒</v>
          </cell>
          <cell r="F2479" t="str">
            <v>苏中药业集团股份有限公司</v>
          </cell>
        </row>
        <row r="2479">
          <cell r="H2479" t="str">
            <v>26.3</v>
          </cell>
        </row>
        <row r="2479">
          <cell r="N2479">
            <v>31867</v>
          </cell>
        </row>
        <row r="2480">
          <cell r="C2480" t="str">
            <v>1.84g/16丸/袋*18袋/盒</v>
          </cell>
          <cell r="D2480" t="str">
            <v>摩罗丹（浓缩丸）</v>
          </cell>
          <cell r="E2480" t="str">
            <v>摩罗丹</v>
          </cell>
          <cell r="F2480" t="str">
            <v>邯郸制药股份有限公司</v>
          </cell>
        </row>
        <row r="2480">
          <cell r="H2480" t="str">
            <v>51</v>
          </cell>
        </row>
        <row r="2480">
          <cell r="N2480">
            <v>104185</v>
          </cell>
        </row>
        <row r="2481">
          <cell r="C2481" t="str">
            <v>10ml*10支/盒</v>
          </cell>
          <cell r="D2481" t="str">
            <v>金银花口服液</v>
          </cell>
          <cell r="E2481" t="str">
            <v>金银花口服液</v>
          </cell>
          <cell r="F2481" t="str">
            <v>真奥金银花药业有限公司</v>
          </cell>
        </row>
        <row r="2481">
          <cell r="H2481" t="str">
            <v>30.8</v>
          </cell>
        </row>
        <row r="2481">
          <cell r="N2481">
            <v>102206</v>
          </cell>
        </row>
        <row r="2482">
          <cell r="C2482" t="str">
            <v>60ml*1瓶/盒</v>
          </cell>
          <cell r="D2482" t="str">
            <v>川百止痒洗剂</v>
          </cell>
          <cell r="E2482" t="str">
            <v>川百止痒洗剂</v>
          </cell>
          <cell r="F2482" t="str">
            <v>北京贞玉民生</v>
          </cell>
        </row>
        <row r="2482">
          <cell r="H2482" t="str">
            <v>47.18</v>
          </cell>
        </row>
        <row r="2482">
          <cell r="N2482">
            <v>108913</v>
          </cell>
        </row>
        <row r="2483">
          <cell r="C2483" t="str">
            <v>12g*1瓶/盒</v>
          </cell>
          <cell r="D2483" t="str">
            <v>脉络舒通丸</v>
          </cell>
          <cell r="E2483" t="str">
            <v>脉络舒通丸</v>
          </cell>
          <cell r="F2483" t="str">
            <v>山东鲁南厚普</v>
          </cell>
        </row>
        <row r="2483">
          <cell r="H2483" t="str">
            <v>56.66</v>
          </cell>
        </row>
        <row r="2483">
          <cell r="N2483">
            <v>252547</v>
          </cell>
        </row>
        <row r="2484">
          <cell r="C2484" t="str">
            <v>12g*9袋/盒</v>
          </cell>
          <cell r="D2484" t="str">
            <v>祖卡木颗粒</v>
          </cell>
          <cell r="E2484" t="str">
            <v>祖卡木颗粒</v>
          </cell>
          <cell r="F2484" t="str">
            <v>新疆维吾尔</v>
          </cell>
        </row>
        <row r="2484">
          <cell r="H2484" t="str">
            <v>23.49</v>
          </cell>
        </row>
        <row r="2484">
          <cell r="N2484">
            <v>64399</v>
          </cell>
        </row>
        <row r="2485">
          <cell r="C2485" t="str">
            <v>0.45g*36粒/盒</v>
          </cell>
          <cell r="D2485" t="str">
            <v>夏荔芪胶囊</v>
          </cell>
          <cell r="E2485" t="str">
            <v>夏荔芪胶囊</v>
          </cell>
          <cell r="F2485" t="str">
            <v>石家庄以岭</v>
          </cell>
        </row>
        <row r="2485">
          <cell r="H2485" t="str">
            <v>70.4</v>
          </cell>
        </row>
        <row r="2485">
          <cell r="N2485">
            <v>115417</v>
          </cell>
        </row>
        <row r="2486">
          <cell r="C2486" t="str">
            <v>10ml*6支/盒</v>
          </cell>
          <cell r="D2486" t="str">
            <v>胆木浸膏糖浆</v>
          </cell>
          <cell r="E2486" t="str">
            <v>胆木浸膏糖浆</v>
          </cell>
          <cell r="F2486" t="str">
            <v>海南森祺制药</v>
          </cell>
        </row>
        <row r="2486">
          <cell r="H2486" t="str">
            <v>40.98</v>
          </cell>
        </row>
        <row r="2486">
          <cell r="N2486">
            <v>103272</v>
          </cell>
        </row>
        <row r="2487">
          <cell r="C2487" t="str">
            <v>0.36g*24粒/盒</v>
          </cell>
          <cell r="D2487" t="str">
            <v>胆木浸膏胶囊</v>
          </cell>
          <cell r="E2487" t="str">
            <v>胆木浸膏胶囊</v>
          </cell>
          <cell r="F2487" t="str">
            <v>海南森祺制药</v>
          </cell>
        </row>
        <row r="2487">
          <cell r="H2487" t="str">
            <v>59.88</v>
          </cell>
        </row>
        <row r="2487">
          <cell r="N2487">
            <v>106480</v>
          </cell>
        </row>
        <row r="2488">
          <cell r="C2488" t="str">
            <v>10g*8袋/盒</v>
          </cell>
          <cell r="D2488" t="str">
            <v>金叶败毒颗粒</v>
          </cell>
          <cell r="E2488" t="str">
            <v>金叶败毒颗粒</v>
          </cell>
          <cell r="F2488" t="str">
            <v>国药集团中联药业有限公司</v>
          </cell>
        </row>
        <row r="2488">
          <cell r="H2488" t="str">
            <v>49.8</v>
          </cell>
        </row>
        <row r="2488">
          <cell r="N2488">
            <v>205683</v>
          </cell>
        </row>
        <row r="2489">
          <cell r="C2489" t="str">
            <v>0.33g*20粒/盒</v>
          </cell>
          <cell r="D2489" t="str">
            <v>龙血通络胶囊</v>
          </cell>
          <cell r="E2489" t="str">
            <v>龙血通络胶囊</v>
          </cell>
          <cell r="F2489" t="str">
            <v>江苏康缘阳光药业有限公司</v>
          </cell>
        </row>
        <row r="2489">
          <cell r="H2489" t="str">
            <v>106.28</v>
          </cell>
        </row>
        <row r="2489">
          <cell r="N2489">
            <v>109136</v>
          </cell>
        </row>
        <row r="2490">
          <cell r="C2490" t="str">
            <v>15g*8袋/盒</v>
          </cell>
          <cell r="D2490" t="str">
            <v>葆宫止血颗粒</v>
          </cell>
          <cell r="E2490" t="str">
            <v>葆宫止血颗粒</v>
          </cell>
          <cell r="F2490" t="str">
            <v>天津中盛海天制药有限公司</v>
          </cell>
        </row>
        <row r="2490">
          <cell r="H2490" t="str">
            <v>38</v>
          </cell>
        </row>
        <row r="2490">
          <cell r="N2490">
            <v>96590</v>
          </cell>
        </row>
        <row r="2491">
          <cell r="C2491" t="str">
            <v>0.45g*48粒/盒</v>
          </cell>
          <cell r="D2491" t="str">
            <v>妇炎消胶囊</v>
          </cell>
          <cell r="E2491" t="str">
            <v>妇炎消胶囊</v>
          </cell>
          <cell r="F2491" t="str">
            <v>贵州益佰</v>
          </cell>
        </row>
        <row r="2491">
          <cell r="H2491" t="str">
            <v>29.92</v>
          </cell>
        </row>
        <row r="2491">
          <cell r="N2491">
            <v>55052</v>
          </cell>
        </row>
        <row r="2492">
          <cell r="C2492" t="str">
            <v>0.31g*24片/盒</v>
          </cell>
          <cell r="D2492" t="str">
            <v>跌打七厘片</v>
          </cell>
          <cell r="E2492" t="str">
            <v>跌打七厘片</v>
          </cell>
          <cell r="F2492" t="str">
            <v>重庆希尔安</v>
          </cell>
        </row>
        <row r="2492">
          <cell r="H2492" t="str">
            <v>68.01</v>
          </cell>
        </row>
        <row r="2492">
          <cell r="N2492">
            <v>113007</v>
          </cell>
        </row>
        <row r="2493">
          <cell r="C2493" t="str">
            <v>0.38g*18片/盒</v>
          </cell>
          <cell r="D2493" t="str">
            <v>冠心宁片</v>
          </cell>
          <cell r="E2493" t="str">
            <v>冠心宁片</v>
          </cell>
          <cell r="F2493" t="str">
            <v>正大青春宝</v>
          </cell>
        </row>
        <row r="2493">
          <cell r="H2493" t="str">
            <v>137.38</v>
          </cell>
        </row>
        <row r="2493">
          <cell r="N2493">
            <v>106458</v>
          </cell>
        </row>
        <row r="2494">
          <cell r="C2494" t="str">
            <v>0.35g*36粒/盒</v>
          </cell>
          <cell r="D2494" t="str">
            <v>肾衰宁胶囊(中1)</v>
          </cell>
          <cell r="E2494" t="str">
            <v>肾衰宁胶囊</v>
          </cell>
          <cell r="F2494" t="str">
            <v>云南雷允上理想有限公司</v>
          </cell>
        </row>
        <row r="2494">
          <cell r="H2494" t="str">
            <v>18.66</v>
          </cell>
        </row>
        <row r="2494">
          <cell r="N2494">
            <v>65071</v>
          </cell>
        </row>
        <row r="2495">
          <cell r="C2495" t="str">
            <v>10g*9袋/盒</v>
          </cell>
          <cell r="D2495" t="str">
            <v>脑脉利颗粒</v>
          </cell>
          <cell r="E2495" t="str">
            <v>脑脉利颗粒</v>
          </cell>
          <cell r="F2495" t="str">
            <v>南京柯菲平盛辉制药有限公司</v>
          </cell>
        </row>
        <row r="2495">
          <cell r="H2495" t="str">
            <v>380</v>
          </cell>
        </row>
        <row r="2495">
          <cell r="N2495">
            <v>114910</v>
          </cell>
        </row>
        <row r="2496">
          <cell r="C2496" t="str">
            <v>0.58g*48片/盒</v>
          </cell>
          <cell r="D2496" t="str">
            <v>灵泽片</v>
          </cell>
          <cell r="E2496" t="str">
            <v>灵泽片</v>
          </cell>
          <cell r="F2496" t="str">
            <v>浙江佐力</v>
          </cell>
        </row>
        <row r="2496">
          <cell r="H2496" t="str">
            <v>87.96</v>
          </cell>
        </row>
        <row r="2496">
          <cell r="N2496">
            <v>114706</v>
          </cell>
        </row>
        <row r="2497">
          <cell r="C2497" t="str">
            <v>4g/袋*16袋/盒</v>
          </cell>
          <cell r="D2497" t="str">
            <v>生血宝颗粒</v>
          </cell>
          <cell r="E2497" t="str">
            <v>生血宝颗粒</v>
          </cell>
          <cell r="F2497" t="str">
            <v>湖南康寿</v>
          </cell>
        </row>
        <row r="2497">
          <cell r="H2497" t="str">
            <v>55.6</v>
          </cell>
        </row>
        <row r="2497">
          <cell r="N2497">
            <v>102427</v>
          </cell>
        </row>
        <row r="2498">
          <cell r="C2498" t="str">
            <v>4g*10袋/盒</v>
          </cell>
          <cell r="D2498" t="str">
            <v>宫瘤清颗粒</v>
          </cell>
          <cell r="E2498" t="str">
            <v>宫瘤清颗粒</v>
          </cell>
          <cell r="F2498" t="str">
            <v>江西山高制药有限公司</v>
          </cell>
        </row>
        <row r="2498">
          <cell r="H2498" t="str">
            <v>32.17</v>
          </cell>
        </row>
        <row r="2499">
          <cell r="C2499" t="str">
            <v>0.35g*36片/盒</v>
          </cell>
          <cell r="D2499" t="str">
            <v>大黄利胆片</v>
          </cell>
          <cell r="E2499" t="str">
            <v>大黄利胆片</v>
          </cell>
          <cell r="F2499" t="str">
            <v>江苏万高药业</v>
          </cell>
        </row>
        <row r="2499">
          <cell r="H2499" t="str">
            <v>41.74</v>
          </cell>
        </row>
        <row r="2499">
          <cell r="N2499">
            <v>84292</v>
          </cell>
        </row>
        <row r="2500">
          <cell r="C2500" t="str">
            <v>25ml*1瓶/盒</v>
          </cell>
          <cell r="D2500" t="str">
            <v>恒古骨伤愈合剂(骨王)</v>
          </cell>
          <cell r="E2500" t="str">
            <v>恒古骨伤愈合剂</v>
          </cell>
          <cell r="F2500" t="str">
            <v>赛灵药业科技集团股份有限公司</v>
          </cell>
        </row>
        <row r="2500">
          <cell r="H2500" t="str">
            <v>77.06</v>
          </cell>
        </row>
        <row r="2500">
          <cell r="N2500">
            <v>39123</v>
          </cell>
        </row>
        <row r="2501">
          <cell r="C2501" t="str">
            <v>30mg*30丸*6袋/盒</v>
          </cell>
          <cell r="D2501" t="str">
            <v>复方血栓通滴丸</v>
          </cell>
          <cell r="E2501" t="str">
            <v>复方血栓通滴丸</v>
          </cell>
          <cell r="F2501" t="str">
            <v>广州威斯宝</v>
          </cell>
        </row>
        <row r="2501">
          <cell r="H2501" t="str">
            <v>22.74</v>
          </cell>
        </row>
        <row r="2501">
          <cell r="N2501">
            <v>108361</v>
          </cell>
        </row>
        <row r="2502">
          <cell r="C2502" t="str">
            <v>30ml*1瓶/盒</v>
          </cell>
          <cell r="D2502" t="str">
            <v>西帕依固龈液</v>
          </cell>
          <cell r="E2502" t="str">
            <v>西帕依固龈液</v>
          </cell>
          <cell r="F2502" t="str">
            <v>新奇康药业股份有限公司(新疆奇康)</v>
          </cell>
        </row>
        <row r="2502">
          <cell r="H2502" t="str">
            <v>36.85</v>
          </cell>
        </row>
        <row r="2502">
          <cell r="N2502">
            <v>207833</v>
          </cell>
        </row>
        <row r="2503">
          <cell r="C2503" t="str">
            <v>18g*2袋/盒</v>
          </cell>
          <cell r="D2503" t="str">
            <v>六味安消散</v>
          </cell>
          <cell r="E2503" t="str">
            <v>六味安消散</v>
          </cell>
          <cell r="F2503" t="str">
            <v>乌兰浩特</v>
          </cell>
        </row>
        <row r="2503">
          <cell r="H2503" t="str">
            <v>53.4</v>
          </cell>
        </row>
        <row r="2503">
          <cell r="N2503">
            <v>100012</v>
          </cell>
        </row>
        <row r="2504">
          <cell r="C2504" t="str">
            <v>0.2g*30粒/盒</v>
          </cell>
          <cell r="D2504" t="str">
            <v>安神补心六味丸</v>
          </cell>
          <cell r="E2504" t="str">
            <v>安神补心六味丸</v>
          </cell>
          <cell r="F2504" t="str">
            <v>乌兰浩特</v>
          </cell>
        </row>
        <row r="2504">
          <cell r="H2504" t="str">
            <v>70.8</v>
          </cell>
        </row>
        <row r="2504">
          <cell r="N2504">
            <v>104112</v>
          </cell>
        </row>
        <row r="2505">
          <cell r="C2505" t="str">
            <v>0.2g*30粒/盒</v>
          </cell>
          <cell r="D2505" t="str">
            <v>珍珠通络丸</v>
          </cell>
          <cell r="E2505" t="str">
            <v>珍珠通络丸</v>
          </cell>
          <cell r="F2505" t="str">
            <v>乌兰浩特</v>
          </cell>
        </row>
        <row r="2505">
          <cell r="H2505" t="str">
            <v>83</v>
          </cell>
        </row>
        <row r="2505">
          <cell r="N2505">
            <v>104713</v>
          </cell>
        </row>
        <row r="2506">
          <cell r="C2506" t="str">
            <v>10ml*6支/盒</v>
          </cell>
          <cell r="D2506" t="str">
            <v>丹龙口服液</v>
          </cell>
          <cell r="E2506" t="str">
            <v>丹龙口服液</v>
          </cell>
          <cell r="F2506" t="str">
            <v>浙江康德药业集团股份有限公司</v>
          </cell>
        </row>
        <row r="2506">
          <cell r="H2506" t="str">
            <v>75.35</v>
          </cell>
        </row>
        <row r="2506">
          <cell r="N2506">
            <v>200952</v>
          </cell>
        </row>
        <row r="2507">
          <cell r="C2507" t="str">
            <v>20g*1支/盒</v>
          </cell>
          <cell r="D2507" t="str">
            <v>疤痕止痒软化乳膏</v>
          </cell>
          <cell r="E2507" t="str">
            <v>疤痕止痒软化乳膏</v>
          </cell>
          <cell r="F2507" t="str">
            <v>四川德峰药业有限公司</v>
          </cell>
        </row>
        <row r="2507">
          <cell r="H2507" t="str">
            <v>49.93</v>
          </cell>
        </row>
        <row r="2507">
          <cell r="N2507">
            <v>32751</v>
          </cell>
        </row>
        <row r="2508">
          <cell r="C2508" t="str">
            <v>10g*6袋/盒</v>
          </cell>
          <cell r="D2508" t="str">
            <v>颈通颗粒</v>
          </cell>
          <cell r="E2508" t="str">
            <v>颈通颗粒</v>
          </cell>
          <cell r="F2508" t="str">
            <v>四川德峰药业有限公司</v>
          </cell>
        </row>
        <row r="2508">
          <cell r="H2508" t="str">
            <v>58</v>
          </cell>
        </row>
        <row r="2509">
          <cell r="C2509" t="str">
            <v>0.6g*24粒/盒</v>
          </cell>
          <cell r="D2509" t="str">
            <v>玉泉胶囊</v>
          </cell>
          <cell r="E2509" t="str">
            <v>玉泉胶囊</v>
          </cell>
          <cell r="F2509" t="str">
            <v>北京诚济制药股份有限公司</v>
          </cell>
        </row>
        <row r="2509">
          <cell r="H2509" t="str">
            <v>29.19</v>
          </cell>
        </row>
        <row r="2509">
          <cell r="N2509">
            <v>81546</v>
          </cell>
        </row>
        <row r="2510">
          <cell r="C2510" t="str">
            <v>4g*4袋/盒</v>
          </cell>
          <cell r="D2510" t="str">
            <v>小儿咽扁颗粒</v>
          </cell>
          <cell r="E2510" t="str">
            <v>小儿咽扁颗粒</v>
          </cell>
          <cell r="F2510" t="str">
            <v>陕西盘龙</v>
          </cell>
        </row>
        <row r="2510">
          <cell r="H2510" t="str">
            <v>42.75</v>
          </cell>
        </row>
        <row r="2510">
          <cell r="N2510">
            <v>102844</v>
          </cell>
        </row>
        <row r="2511">
          <cell r="C2511" t="str">
            <v>6g*6袋/盒</v>
          </cell>
          <cell r="D2511" t="str">
            <v>滑膜炎颗粒</v>
          </cell>
          <cell r="E2511" t="str">
            <v>滑膜炎颗粒</v>
          </cell>
          <cell r="F2511" t="str">
            <v>神威药业</v>
          </cell>
        </row>
        <row r="2511">
          <cell r="H2511" t="str">
            <v>57</v>
          </cell>
        </row>
        <row r="2511">
          <cell r="N2511">
            <v>208059</v>
          </cell>
        </row>
        <row r="2512">
          <cell r="C2512" t="str">
            <v>0.35g*60粒/盒</v>
          </cell>
          <cell r="D2512" t="str">
            <v>胃复春胶囊</v>
          </cell>
          <cell r="E2512" t="str">
            <v>胃复春胶囊</v>
          </cell>
          <cell r="F2512" t="str">
            <v>杭州胡庆余堂</v>
          </cell>
        </row>
        <row r="2512">
          <cell r="H2512" t="str">
            <v>67.5</v>
          </cell>
        </row>
        <row r="2512">
          <cell r="N2512">
            <v>212889</v>
          </cell>
        </row>
        <row r="2513">
          <cell r="C2513" t="str">
            <v>3g*10袋/盒</v>
          </cell>
          <cell r="D2513" t="str">
            <v>大补阴丸</v>
          </cell>
          <cell r="E2513" t="str">
            <v>大补阴丸</v>
          </cell>
          <cell r="F2513" t="str">
            <v>杭州胡庆余堂</v>
          </cell>
        </row>
        <row r="2513">
          <cell r="H2513" t="str">
            <v>120</v>
          </cell>
        </row>
        <row r="2513">
          <cell r="N2513">
            <v>212890</v>
          </cell>
        </row>
        <row r="2514">
          <cell r="C2514" t="str">
            <v>8g*6袋/盒</v>
          </cell>
          <cell r="D2514" t="str">
            <v>麻杏宣肺颗粒</v>
          </cell>
          <cell r="E2514" t="str">
            <v>麻杏宣肺颗粒</v>
          </cell>
          <cell r="F2514" t="str">
            <v>湖南康寿</v>
          </cell>
        </row>
        <row r="2514">
          <cell r="H2514" t="str">
            <v>129</v>
          </cell>
        </row>
        <row r="2514">
          <cell r="N2514">
            <v>211855</v>
          </cell>
        </row>
        <row r="2515">
          <cell r="C2515" t="str">
            <v>0.36g*36粒/盒</v>
          </cell>
          <cell r="D2515" t="str">
            <v>妇可靖胶囊</v>
          </cell>
          <cell r="E2515" t="str">
            <v>妇可靖胶囊</v>
          </cell>
          <cell r="F2515" t="str">
            <v>甘肃省西峰制药</v>
          </cell>
        </row>
        <row r="2515">
          <cell r="H2515" t="str">
            <v>38.52</v>
          </cell>
        </row>
        <row r="2515">
          <cell r="N2515">
            <v>49553</v>
          </cell>
        </row>
        <row r="2516">
          <cell r="C2516" t="str">
            <v>0.3g*30粒/盒</v>
          </cell>
          <cell r="D2516" t="str">
            <v>复方伤痛胶囊</v>
          </cell>
          <cell r="E2516" t="str">
            <v>复方伤痛胶囊</v>
          </cell>
          <cell r="F2516" t="str">
            <v>甘肃省西峰制药</v>
          </cell>
        </row>
        <row r="2516">
          <cell r="H2516" t="str">
            <v>42.68</v>
          </cell>
        </row>
        <row r="2516">
          <cell r="N2516">
            <v>105261</v>
          </cell>
        </row>
        <row r="2517">
          <cell r="C2517" t="str">
            <v>10ml*6支/盒</v>
          </cell>
          <cell r="D2517" t="str">
            <v>当归益血口服液</v>
          </cell>
          <cell r="E2517" t="str">
            <v>当归益血口服液</v>
          </cell>
          <cell r="F2517" t="str">
            <v>贵阳新天</v>
          </cell>
        </row>
        <row r="2517">
          <cell r="H2517" t="str">
            <v>42.76</v>
          </cell>
        </row>
        <row r="2517">
          <cell r="N2517">
            <v>78705</v>
          </cell>
        </row>
        <row r="2518">
          <cell r="C2518" t="str">
            <v>10ml*10支/盒</v>
          </cell>
          <cell r="D2518" t="str">
            <v>坤宁口服液</v>
          </cell>
          <cell r="E2518" t="str">
            <v>坤宁口服液</v>
          </cell>
          <cell r="F2518" t="str">
            <v>荣昌制药</v>
          </cell>
        </row>
        <row r="2518">
          <cell r="H2518" t="str">
            <v>34.74</v>
          </cell>
        </row>
        <row r="2518">
          <cell r="N2518">
            <v>102921</v>
          </cell>
        </row>
        <row r="2519">
          <cell r="C2519" t="str">
            <v>0.255g*24粒/盒</v>
          </cell>
          <cell r="D2519" t="str">
            <v>地榆升白胶囊</v>
          </cell>
          <cell r="E2519" t="str">
            <v>地榆升白胶囊</v>
          </cell>
          <cell r="F2519" t="str">
            <v>河南辅仁</v>
          </cell>
        </row>
        <row r="2519">
          <cell r="H2519" t="str">
            <v>43</v>
          </cell>
        </row>
        <row r="2519">
          <cell r="N2519">
            <v>116912</v>
          </cell>
        </row>
        <row r="2520">
          <cell r="C2520" t="str">
            <v>150ml*1瓶/盒</v>
          </cell>
          <cell r="D2520" t="str">
            <v>肺力咳合剂</v>
          </cell>
          <cell r="E2520" t="str">
            <v>肺力咳合剂</v>
          </cell>
          <cell r="F2520" t="str">
            <v>贵州健兴</v>
          </cell>
        </row>
        <row r="2520">
          <cell r="H2520" t="str">
            <v>26.95</v>
          </cell>
        </row>
        <row r="2520">
          <cell r="N2520">
            <v>83362</v>
          </cell>
        </row>
        <row r="2521">
          <cell r="C2521" t="str">
            <v>10ml*10支/盒</v>
          </cell>
          <cell r="D2521" t="str">
            <v>安神补脑液</v>
          </cell>
          <cell r="E2521" t="str">
            <v>安神补脑液</v>
          </cell>
          <cell r="F2521" t="str">
            <v>鲁南厚普制药有限公司</v>
          </cell>
        </row>
        <row r="2521">
          <cell r="H2521" t="str">
            <v>18.22</v>
          </cell>
        </row>
        <row r="2521">
          <cell r="N2521">
            <v>252985</v>
          </cell>
        </row>
        <row r="2522">
          <cell r="C2522" t="str">
            <v>10ml*12支/盒</v>
          </cell>
          <cell r="D2522" t="str">
            <v>小儿消积止咳口服液</v>
          </cell>
          <cell r="E2522" t="str">
            <v>小儿消积止咳口服液</v>
          </cell>
          <cell r="F2522" t="str">
            <v>鲁南厚普制药有限公司</v>
          </cell>
        </row>
        <row r="2522">
          <cell r="H2522" t="str">
            <v>64.5</v>
          </cell>
        </row>
        <row r="2522">
          <cell r="N2522">
            <v>208478</v>
          </cell>
        </row>
        <row r="2523">
          <cell r="C2523" t="str">
            <v>10g*10袋/盒</v>
          </cell>
          <cell r="D2523" t="str">
            <v>榆栀止血颗粒</v>
          </cell>
          <cell r="E2523" t="str">
            <v>榆栀止血颗粒</v>
          </cell>
          <cell r="F2523" t="str">
            <v>山东新时代</v>
          </cell>
        </row>
        <row r="2523">
          <cell r="H2523" t="str">
            <v>234.78</v>
          </cell>
        </row>
        <row r="2523">
          <cell r="N2523">
            <v>212573</v>
          </cell>
        </row>
        <row r="2524">
          <cell r="C2524" t="str">
            <v>32mg*100丸/盒</v>
          </cell>
          <cell r="D2524" t="str">
            <v>杏灵滴丸</v>
          </cell>
          <cell r="E2524" t="str">
            <v>杏灵滴丸</v>
          </cell>
          <cell r="F2524" t="str">
            <v>北京双鹭</v>
          </cell>
        </row>
        <row r="2524">
          <cell r="H2524" t="str">
            <v>11.36</v>
          </cell>
        </row>
        <row r="2524">
          <cell r="N2524">
            <v>78161</v>
          </cell>
        </row>
        <row r="2525">
          <cell r="C2525" t="str">
            <v>4g*3袋/盒</v>
          </cell>
          <cell r="D2525" t="str">
            <v>香芍颗粒</v>
          </cell>
          <cell r="E2525" t="str">
            <v>香芍颗粒</v>
          </cell>
          <cell r="F2525" t="str">
            <v>扬子江药业</v>
          </cell>
        </row>
        <row r="2525">
          <cell r="H2525" t="str">
            <v>48.3</v>
          </cell>
        </row>
        <row r="2525">
          <cell r="N2525">
            <v>112311</v>
          </cell>
        </row>
        <row r="2526">
          <cell r="C2526" t="str">
            <v>每20丸重0.76g,100丸/盒</v>
          </cell>
          <cell r="D2526" t="str">
            <v>散风通窍滴丸</v>
          </cell>
          <cell r="E2526" t="str">
            <v>散风通窍滴丸</v>
          </cell>
          <cell r="F2526" t="str">
            <v>扬子江药业</v>
          </cell>
        </row>
        <row r="2526">
          <cell r="H2526" t="str">
            <v>52.5</v>
          </cell>
        </row>
        <row r="2526">
          <cell r="N2526">
            <v>212100</v>
          </cell>
        </row>
        <row r="2527">
          <cell r="C2527" t="str">
            <v>0.45g*24粒/盒</v>
          </cell>
          <cell r="D2527" t="str">
            <v>正元胶囊</v>
          </cell>
          <cell r="E2527" t="str">
            <v>正元胶囊</v>
          </cell>
          <cell r="F2527" t="str">
            <v>扬子江药业</v>
          </cell>
        </row>
        <row r="2527">
          <cell r="H2527" t="str">
            <v>299.47</v>
          </cell>
        </row>
        <row r="2527">
          <cell r="N2527">
            <v>112753</v>
          </cell>
        </row>
        <row r="2528">
          <cell r="C2528" t="str">
            <v>10ml*6支/盒</v>
          </cell>
          <cell r="D2528" t="str">
            <v>神曲消食口服液</v>
          </cell>
          <cell r="E2528" t="str">
            <v>神曲消食口服液</v>
          </cell>
          <cell r="F2528" t="str">
            <v>扬子江药业</v>
          </cell>
        </row>
        <row r="2528">
          <cell r="H2528" t="str">
            <v>78.18</v>
          </cell>
        </row>
        <row r="2528">
          <cell r="N2528">
            <v>114243</v>
          </cell>
        </row>
        <row r="2529">
          <cell r="C2529" t="str">
            <v>(7cm×10cm)*4贴/盒</v>
          </cell>
          <cell r="D2529" t="str">
            <v>麝香追风止痛膏</v>
          </cell>
          <cell r="E2529" t="str">
            <v>麝香追风止痛膏</v>
          </cell>
          <cell r="F2529" t="str">
            <v>重庆希尔安</v>
          </cell>
        </row>
        <row r="2529">
          <cell r="H2529" t="str">
            <v>48</v>
          </cell>
        </row>
        <row r="2529">
          <cell r="N2529">
            <v>208057</v>
          </cell>
        </row>
        <row r="2530">
          <cell r="C2530" t="str">
            <v>0.5g*24粒/盒</v>
          </cell>
          <cell r="D2530" t="str">
            <v>金蝉止痒胶囊</v>
          </cell>
          <cell r="E2530" t="str">
            <v>金蝉止痒胶囊</v>
          </cell>
          <cell r="F2530" t="str">
            <v>重庆希尔安</v>
          </cell>
        </row>
        <row r="2530">
          <cell r="H2530" t="str">
            <v>47</v>
          </cell>
        </row>
        <row r="2530">
          <cell r="N2530">
            <v>208056</v>
          </cell>
        </row>
        <row r="2531">
          <cell r="C2531" t="str">
            <v>3g*9袋/盒</v>
          </cell>
          <cell r="D2531" t="str">
            <v>肝爽颗粒</v>
          </cell>
          <cell r="E2531" t="str">
            <v>肝爽颗粒</v>
          </cell>
          <cell r="F2531" t="str">
            <v>保定天浩制药</v>
          </cell>
        </row>
        <row r="2531">
          <cell r="H2531" t="str">
            <v>42.73</v>
          </cell>
        </row>
        <row r="2531">
          <cell r="N2531">
            <v>41997</v>
          </cell>
        </row>
        <row r="2532">
          <cell r="C2532" t="str">
            <v>6g*12袋/盒</v>
          </cell>
          <cell r="D2532" t="str">
            <v>健肝乐颗粒</v>
          </cell>
          <cell r="E2532" t="str">
            <v>健肝乐颗粒</v>
          </cell>
          <cell r="F2532" t="str">
            <v>武汉康乐药业</v>
          </cell>
        </row>
        <row r="2532">
          <cell r="H2532" t="str">
            <v>47.21</v>
          </cell>
        </row>
        <row r="2532">
          <cell r="N2532">
            <v>33546</v>
          </cell>
        </row>
        <row r="2533">
          <cell r="C2533" t="str">
            <v>300mg*45粒/盒</v>
          </cell>
          <cell r="D2533" t="str">
            <v>茵陈退黄胶囊</v>
          </cell>
          <cell r="E2533" t="str">
            <v>茵陈退黄胶囊</v>
          </cell>
          <cell r="F2533" t="str">
            <v>吉林省德商药业股份有限公司</v>
          </cell>
        </row>
        <row r="2533">
          <cell r="H2533" t="str">
            <v>40.45</v>
          </cell>
        </row>
        <row r="2533">
          <cell r="N2533">
            <v>104900</v>
          </cell>
        </row>
        <row r="2534">
          <cell r="C2534" t="str">
            <v>0.35g*48粒/盒</v>
          </cell>
          <cell r="D2534" t="str">
            <v>艾愈胶囊</v>
          </cell>
          <cell r="E2534" t="str">
            <v>艾愈胶囊</v>
          </cell>
          <cell r="F2534" t="str">
            <v>贵州益佰</v>
          </cell>
        </row>
        <row r="2534">
          <cell r="H2534" t="str">
            <v>98.4</v>
          </cell>
        </row>
        <row r="2534">
          <cell r="N2534">
            <v>55053</v>
          </cell>
        </row>
        <row r="2535">
          <cell r="C2535" t="str">
            <v>0.4g*60片/盒</v>
          </cell>
          <cell r="D2535" t="str">
            <v>岩鹿乳康片</v>
          </cell>
          <cell r="E2535" t="str">
            <v>岩鹿乳康片</v>
          </cell>
          <cell r="F2535" t="str">
            <v>贵州益佰</v>
          </cell>
        </row>
        <row r="2535">
          <cell r="H2535" t="str">
            <v>46.94</v>
          </cell>
        </row>
        <row r="2535">
          <cell r="N2535">
            <v>45036</v>
          </cell>
        </row>
        <row r="2536">
          <cell r="C2536" t="str">
            <v>10ml*6支/盒</v>
          </cell>
          <cell r="D2536" t="str">
            <v>通关藤口服液（消癌平口服液）</v>
          </cell>
          <cell r="E2536" t="str">
            <v>通关藤口服液（消癌平口服液）</v>
          </cell>
          <cell r="F2536" t="str">
            <v>杨凌科森生物制药有限公司</v>
          </cell>
        </row>
        <row r="2536">
          <cell r="H2536" t="str">
            <v>80.4</v>
          </cell>
        </row>
        <row r="2536">
          <cell r="N2536">
            <v>105131</v>
          </cell>
        </row>
        <row r="2537">
          <cell r="C2537" t="str">
            <v>10g*8袋/盒</v>
          </cell>
          <cell r="D2537" t="str">
            <v>凉血解毒颗粒</v>
          </cell>
          <cell r="E2537" t="str">
            <v>凉血解毒颗粒（捐）</v>
          </cell>
          <cell r="F2537" t="str">
            <v>吉林省华威药业</v>
          </cell>
        </row>
        <row r="2537">
          <cell r="H2537" t="str">
            <v>0.01</v>
          </cell>
        </row>
        <row r="2538">
          <cell r="C2538" t="str">
            <v>200ml*1瓶/盒</v>
          </cell>
          <cell r="D2538" t="str">
            <v>急支糖浆</v>
          </cell>
          <cell r="E2538" t="str">
            <v>急支糖浆</v>
          </cell>
          <cell r="F2538" t="str">
            <v>太极集团重庆涪陵制药厂</v>
          </cell>
        </row>
        <row r="2538">
          <cell r="H2538" t="str">
            <v>45</v>
          </cell>
        </row>
        <row r="2538">
          <cell r="N2538">
            <v>209505</v>
          </cell>
        </row>
        <row r="2539">
          <cell r="C2539" t="str">
            <v>0.5g*70粒/盒</v>
          </cell>
          <cell r="D2539" t="str">
            <v>百令胶囊(中1接续)</v>
          </cell>
          <cell r="E2539" t="str">
            <v>百令胶囊</v>
          </cell>
          <cell r="F2539" t="str">
            <v>杭州中美华东</v>
          </cell>
        </row>
        <row r="2539">
          <cell r="H2539" t="str">
            <v>70.66</v>
          </cell>
        </row>
        <row r="2539">
          <cell r="N2539">
            <v>226677</v>
          </cell>
        </row>
        <row r="2540">
          <cell r="C2540" t="str">
            <v>0.2g*36粒/盒</v>
          </cell>
          <cell r="D2540" t="str">
            <v>安胃疡胶囊</v>
          </cell>
          <cell r="E2540" t="str">
            <v>安胃疡胶囊</v>
          </cell>
          <cell r="F2540" t="str">
            <v>惠州市九惠制药股份有限公司</v>
          </cell>
        </row>
        <row r="2540">
          <cell r="H2540" t="str">
            <v>28.78</v>
          </cell>
        </row>
        <row r="2540">
          <cell r="N2540">
            <v>65084</v>
          </cell>
        </row>
        <row r="2541">
          <cell r="C2541" t="str">
            <v>0.4g*24粒/盒</v>
          </cell>
          <cell r="D2541" t="str">
            <v>清开灵软胶囊</v>
          </cell>
          <cell r="E2541" t="str">
            <v>清开灵软胶囊</v>
          </cell>
          <cell r="F2541" t="str">
            <v>神威药业</v>
          </cell>
        </row>
        <row r="2541">
          <cell r="H2541" t="str">
            <v>26.15</v>
          </cell>
        </row>
        <row r="2541">
          <cell r="N2541">
            <v>55943</v>
          </cell>
        </row>
        <row r="2542">
          <cell r="C2542" t="str">
            <v>0.35g*60粒/盒</v>
          </cell>
          <cell r="D2542" t="str">
            <v>五灵胶囊</v>
          </cell>
          <cell r="E2542" t="str">
            <v>五灵胶囊</v>
          </cell>
          <cell r="F2542" t="str">
            <v>清华德人西安幸福制药有限公司</v>
          </cell>
        </row>
        <row r="2542">
          <cell r="H2542" t="str">
            <v>82.9</v>
          </cell>
        </row>
        <row r="2542">
          <cell r="N2542">
            <v>81964</v>
          </cell>
        </row>
        <row r="2543">
          <cell r="C2543" t="str">
            <v>5g*6袋/盒</v>
          </cell>
          <cell r="D2543" t="str">
            <v>金花清感颗粒</v>
          </cell>
          <cell r="E2543" t="str">
            <v>金花清感颗粒</v>
          </cell>
          <cell r="F2543" t="str">
            <v>聚协昌(北京)药业有限公司</v>
          </cell>
        </row>
        <row r="2543">
          <cell r="H2543" t="str">
            <v>53.4</v>
          </cell>
        </row>
        <row r="2543">
          <cell r="N2543">
            <v>205494</v>
          </cell>
        </row>
        <row r="2544">
          <cell r="C2544" t="str">
            <v>12g*6袋/盒</v>
          </cell>
          <cell r="D2544" t="str">
            <v>寒喘祖帕颗粒</v>
          </cell>
          <cell r="E2544" t="str">
            <v>寒喘祖帕颗粒</v>
          </cell>
          <cell r="F2544" t="str">
            <v>新疆维吾尔</v>
          </cell>
        </row>
        <row r="2544">
          <cell r="H2544" t="str">
            <v>22.32</v>
          </cell>
        </row>
        <row r="2544">
          <cell r="N2544">
            <v>64479</v>
          </cell>
        </row>
        <row r="2545">
          <cell r="C2545" t="str">
            <v>6g*18袋/盒</v>
          </cell>
          <cell r="D2545" t="str">
            <v>参苓白术颗粒</v>
          </cell>
          <cell r="E2545" t="str">
            <v>参苓白术颗粒</v>
          </cell>
          <cell r="F2545" t="str">
            <v>山西旺龙药业集团有限公司</v>
          </cell>
        </row>
        <row r="2545">
          <cell r="H2545" t="str">
            <v>55.2</v>
          </cell>
        </row>
        <row r="2545">
          <cell r="N2545">
            <v>219857</v>
          </cell>
        </row>
        <row r="2546">
          <cell r="C2546" t="str">
            <v>10ml*1袋/盒</v>
          </cell>
          <cell r="D2546" t="str">
            <v>骨痛灵酊</v>
          </cell>
          <cell r="E2546" t="str">
            <v>骨痛灵酊</v>
          </cell>
          <cell r="F2546" t="str">
            <v>云南圣科药业有限公司</v>
          </cell>
        </row>
        <row r="2546">
          <cell r="H2546" t="str">
            <v>32.8</v>
          </cell>
        </row>
        <row r="2546">
          <cell r="N2546">
            <v>222067</v>
          </cell>
        </row>
        <row r="2547">
          <cell r="C2547" t="str">
            <v>0.53g*24片/盒</v>
          </cell>
          <cell r="D2547" t="str">
            <v>脑安片(中2批)</v>
          </cell>
          <cell r="E2547" t="str">
            <v>脑安片</v>
          </cell>
          <cell r="F2547" t="str">
            <v>哈药集团</v>
          </cell>
        </row>
        <row r="2547">
          <cell r="H2547" t="str">
            <v>22.41</v>
          </cell>
        </row>
        <row r="2547">
          <cell r="N2547">
            <v>82359</v>
          </cell>
        </row>
        <row r="2548">
          <cell r="C2548" t="str">
            <v>0.4g*60粒/盒</v>
          </cell>
          <cell r="D2548" t="str">
            <v>瘀血痹胶囊</v>
          </cell>
          <cell r="E2548" t="str">
            <v>瘀血痹胶囊</v>
          </cell>
          <cell r="F2548" t="str">
            <v>辽宁上药好护士药业</v>
          </cell>
        </row>
        <row r="2548">
          <cell r="H2548" t="str">
            <v>56.98</v>
          </cell>
        </row>
        <row r="2548">
          <cell r="N2548">
            <v>83415</v>
          </cell>
        </row>
        <row r="2549">
          <cell r="C2549" t="str">
            <v>0.5g*36粒/盒</v>
          </cell>
          <cell r="D2549" t="str">
            <v>双石通淋胶囊</v>
          </cell>
          <cell r="E2549" t="str">
            <v>双石通淋胶囊</v>
          </cell>
          <cell r="F2549" t="str">
            <v>陕西摩美得</v>
          </cell>
        </row>
        <row r="2549">
          <cell r="H2549" t="str">
            <v>38.18</v>
          </cell>
        </row>
        <row r="2549">
          <cell r="N2549">
            <v>56347</v>
          </cell>
        </row>
        <row r="2550">
          <cell r="C2550" t="str">
            <v>0.46g*36片/盒</v>
          </cell>
          <cell r="D2550" t="str">
            <v>连花清咳片</v>
          </cell>
          <cell r="E2550" t="str">
            <v>连花清咳片</v>
          </cell>
          <cell r="F2550" t="str">
            <v>石家庄以岭</v>
          </cell>
        </row>
        <row r="2550">
          <cell r="H2550" t="str">
            <v>46.44</v>
          </cell>
        </row>
        <row r="2550">
          <cell r="N2550">
            <v>223180</v>
          </cell>
        </row>
        <row r="2551">
          <cell r="C2551" t="str">
            <v>0.2g*45丸/盒</v>
          </cell>
          <cell r="D2551" t="str">
            <v>红花如意丸</v>
          </cell>
          <cell r="E2551" t="str">
            <v>红花如意丸</v>
          </cell>
          <cell r="F2551" t="str">
            <v>甘肃佛阁藏药有限公司</v>
          </cell>
        </row>
        <row r="2551">
          <cell r="H2551" t="str">
            <v>31.5</v>
          </cell>
        </row>
        <row r="2551">
          <cell r="N2551">
            <v>113874</v>
          </cell>
        </row>
        <row r="2552">
          <cell r="C2552" t="str">
            <v>0.5g*30片/盒</v>
          </cell>
          <cell r="D2552" t="str">
            <v>如意珍宝片</v>
          </cell>
          <cell r="E2552" t="str">
            <v>如意珍宝片</v>
          </cell>
          <cell r="F2552" t="str">
            <v>甘肃奇正藏药有限公司</v>
          </cell>
        </row>
        <row r="2552">
          <cell r="H2552" t="str">
            <v>53.7</v>
          </cell>
        </row>
        <row r="2552">
          <cell r="N2552">
            <v>226928</v>
          </cell>
        </row>
        <row r="2553">
          <cell r="C2553" t="str">
            <v>5g*5张/盒</v>
          </cell>
          <cell r="D2553" t="str">
            <v>罗浮山风湿膏药</v>
          </cell>
          <cell r="E2553" t="str">
            <v>罗浮山风湿膏药</v>
          </cell>
          <cell r="F2553" t="str">
            <v>广东罗浮山国药股份有限公司</v>
          </cell>
        </row>
        <row r="2553">
          <cell r="H2553" t="str">
            <v>44.83</v>
          </cell>
        </row>
        <row r="2553">
          <cell r="N2553">
            <v>82411</v>
          </cell>
        </row>
        <row r="2554">
          <cell r="C2554" t="str">
            <v>8g*6袋/盒</v>
          </cell>
          <cell r="D2554" t="str">
            <v>坤宁颗粒</v>
          </cell>
          <cell r="E2554" t="str">
            <v>坤宁颗粒</v>
          </cell>
          <cell r="F2554" t="str">
            <v>宿州亿帆药业有限公司</v>
          </cell>
        </row>
        <row r="2554">
          <cell r="H2554" t="str">
            <v>69.79</v>
          </cell>
        </row>
        <row r="2555">
          <cell r="C2555" t="str">
            <v>5g*6袋/盒</v>
          </cell>
          <cell r="D2555" t="str">
            <v>香砂养胃颗粒（无蔗糖）</v>
          </cell>
          <cell r="E2555" t="str">
            <v>香砂养胃颗粒</v>
          </cell>
          <cell r="F2555" t="str">
            <v>黑龙江久久药业有限责任公司</v>
          </cell>
        </row>
        <row r="2555">
          <cell r="H2555" t="str">
            <v>42</v>
          </cell>
        </row>
        <row r="2555">
          <cell r="N2555">
            <v>221186</v>
          </cell>
        </row>
        <row r="2556">
          <cell r="C2556" t="str">
            <v>0.48g*12粒/盒</v>
          </cell>
          <cell r="D2556" t="str">
            <v>全杜仲胶囊</v>
          </cell>
          <cell r="E2556" t="str">
            <v>全杜仲胶囊</v>
          </cell>
          <cell r="F2556" t="str">
            <v>江西普正制药</v>
          </cell>
        </row>
        <row r="2556">
          <cell r="H2556" t="str">
            <v>54</v>
          </cell>
        </row>
        <row r="2556">
          <cell r="N2556">
            <v>102623</v>
          </cell>
        </row>
        <row r="2557">
          <cell r="C2557" t="str">
            <v>12g*6袋/盒</v>
          </cell>
          <cell r="D2557" t="str">
            <v>补血益母丸</v>
          </cell>
          <cell r="E2557" t="str">
            <v>补血益母丸</v>
          </cell>
          <cell r="F2557" t="str">
            <v>株洲千金药业股份有限公司</v>
          </cell>
        </row>
        <row r="2557">
          <cell r="H2557" t="str">
            <v>37.09</v>
          </cell>
        </row>
        <row r="2557">
          <cell r="N2557">
            <v>108981</v>
          </cell>
        </row>
        <row r="2558">
          <cell r="C2558" t="str">
            <v>24g*4张/盒</v>
          </cell>
          <cell r="D2558" t="str">
            <v>狗皮膏</v>
          </cell>
          <cell r="E2558" t="str">
            <v>狗皮膏</v>
          </cell>
          <cell r="F2558" t="str">
            <v>江西地康药业有限公司</v>
          </cell>
        </row>
        <row r="2558">
          <cell r="H2558" t="str">
            <v>55.23</v>
          </cell>
        </row>
        <row r="2558">
          <cell r="N2558">
            <v>211450</v>
          </cell>
        </row>
        <row r="2559">
          <cell r="C2559" t="str">
            <v>0.35g*48粒/盒</v>
          </cell>
          <cell r="D2559" t="str">
            <v>宫炎平胶囊</v>
          </cell>
          <cell r="E2559" t="str">
            <v>宫炎平胶囊</v>
          </cell>
          <cell r="F2559" t="str">
            <v>广东罗浮山国药股份有限公司</v>
          </cell>
        </row>
        <row r="2559">
          <cell r="H2559" t="str">
            <v>28.53</v>
          </cell>
        </row>
        <row r="2559">
          <cell r="N2559">
            <v>96826</v>
          </cell>
        </row>
        <row r="2560">
          <cell r="C2560" t="str">
            <v>0.3g*60粒/盒</v>
          </cell>
          <cell r="D2560" t="str">
            <v>复方风湿宁胶囊</v>
          </cell>
          <cell r="E2560" t="str">
            <v>复方风湿宁胶囊</v>
          </cell>
          <cell r="F2560" t="str">
            <v>广东罗浮山国药股份有限公司</v>
          </cell>
        </row>
        <row r="2560">
          <cell r="H2560" t="str">
            <v>31.61</v>
          </cell>
        </row>
        <row r="2561">
          <cell r="C2561" t="str">
            <v>15g*1袋/盒</v>
          </cell>
          <cell r="D2561" t="str">
            <v>清热八味散</v>
          </cell>
          <cell r="E2561" t="str">
            <v>清热八味散</v>
          </cell>
          <cell r="F2561" t="str">
            <v>乌兰浩特</v>
          </cell>
        </row>
        <row r="2561">
          <cell r="H2561" t="str">
            <v>80</v>
          </cell>
        </row>
        <row r="2561">
          <cell r="N2561">
            <v>207967</v>
          </cell>
        </row>
        <row r="2562">
          <cell r="C2562" t="str">
            <v>0.45g*36粒/盒</v>
          </cell>
          <cell r="D2562" t="str">
            <v>脉管复康胶囊</v>
          </cell>
          <cell r="E2562" t="str">
            <v>脉管复康胶囊</v>
          </cell>
          <cell r="F2562" t="str">
            <v>陕西东泰</v>
          </cell>
        </row>
        <row r="2562">
          <cell r="H2562" t="str">
            <v>19.9</v>
          </cell>
        </row>
        <row r="2562">
          <cell r="N2562">
            <v>43703</v>
          </cell>
        </row>
        <row r="2563">
          <cell r="C2563" t="str">
            <v>3g*12袋/盒</v>
          </cell>
          <cell r="D2563" t="str">
            <v>安儿宁颗粒</v>
          </cell>
          <cell r="E2563" t="str">
            <v>安儿宁颗粒</v>
          </cell>
          <cell r="F2563" t="str">
            <v>金诃藏药股份有限公司</v>
          </cell>
        </row>
        <row r="2563">
          <cell r="H2563" t="str">
            <v>23.76</v>
          </cell>
        </row>
        <row r="2563">
          <cell r="N2563">
            <v>117367</v>
          </cell>
        </row>
        <row r="2564">
          <cell r="C2564" t="str">
            <v>6g*20袋/盒</v>
          </cell>
          <cell r="D2564" t="str">
            <v>九味镇心颗粒</v>
          </cell>
          <cell r="E2564" t="str">
            <v>九味镇心颗粒</v>
          </cell>
          <cell r="F2564" t="str">
            <v>北京北陆</v>
          </cell>
        </row>
        <row r="2564">
          <cell r="H2564" t="str">
            <v>109.46</v>
          </cell>
        </row>
        <row r="2564">
          <cell r="N2564">
            <v>77224</v>
          </cell>
        </row>
        <row r="2565">
          <cell r="C2565" t="str">
            <v>5g*10袋/盒</v>
          </cell>
          <cell r="D2565" t="str">
            <v>安宫止血颗粒</v>
          </cell>
          <cell r="E2565" t="str">
            <v>安宫止血颗粒</v>
          </cell>
          <cell r="F2565" t="str">
            <v>东阿阿胶股份有限公司</v>
          </cell>
        </row>
        <row r="2565">
          <cell r="H2565" t="str">
            <v>65</v>
          </cell>
        </row>
        <row r="2565">
          <cell r="N2565">
            <v>212634</v>
          </cell>
        </row>
        <row r="2566">
          <cell r="C2566" t="str">
            <v>0.25g*20粒/盒</v>
          </cell>
          <cell r="D2566" t="str">
            <v>刺五加胶囊</v>
          </cell>
          <cell r="E2566" t="str">
            <v>刺五加胶囊</v>
          </cell>
          <cell r="F2566" t="str">
            <v>黑龙江乌苏里江制药有限公司哈尔滨</v>
          </cell>
        </row>
        <row r="2566">
          <cell r="H2566" t="str">
            <v>77</v>
          </cell>
        </row>
        <row r="2566">
          <cell r="N2566">
            <v>211954</v>
          </cell>
        </row>
        <row r="2567">
          <cell r="C2567" t="str">
            <v>0.36g*36片/盒</v>
          </cell>
          <cell r="D2567" t="str">
            <v>乳块消片</v>
          </cell>
          <cell r="E2567" t="str">
            <v>乳块消片</v>
          </cell>
          <cell r="F2567" t="str">
            <v>亚宝药业四川制药有限公司</v>
          </cell>
        </row>
        <row r="2567">
          <cell r="H2567" t="str">
            <v>86.38</v>
          </cell>
        </row>
        <row r="2567">
          <cell r="N2567">
            <v>210485</v>
          </cell>
        </row>
        <row r="2568">
          <cell r="C2568" t="str">
            <v>0.45g*24粒/盒</v>
          </cell>
          <cell r="D2568" t="str">
            <v>藿香正气软胶囊</v>
          </cell>
          <cell r="E2568" t="str">
            <v>藿香正气软胶囊(捐住)</v>
          </cell>
          <cell r="F2568" t="str">
            <v>神威药业</v>
          </cell>
        </row>
        <row r="2568">
          <cell r="H2568" t="str">
            <v>0.01</v>
          </cell>
        </row>
        <row r="2569">
          <cell r="C2569" t="str">
            <v>6g*8袋/盒</v>
          </cell>
          <cell r="D2569" t="str">
            <v>血府逐瘀丸(中1)</v>
          </cell>
          <cell r="E2569" t="str">
            <v>血府逐瘀丸</v>
          </cell>
          <cell r="F2569" t="str">
            <v>黑龙江参鸽药业有限公司</v>
          </cell>
        </row>
        <row r="2569">
          <cell r="H2569" t="str">
            <v>17.68</v>
          </cell>
        </row>
        <row r="2569">
          <cell r="N2569">
            <v>94493</v>
          </cell>
        </row>
        <row r="2570">
          <cell r="C2570" t="str">
            <v>0.4g*60粒/盒</v>
          </cell>
          <cell r="D2570" t="str">
            <v>通脉降糖胶囊</v>
          </cell>
          <cell r="E2570" t="str">
            <v>通脉降糖胶囊</v>
          </cell>
          <cell r="F2570" t="str">
            <v>保定天浩制药</v>
          </cell>
        </row>
        <row r="2570">
          <cell r="H2570" t="str">
            <v>27.6</v>
          </cell>
        </row>
        <row r="2570">
          <cell r="N2570">
            <v>24825</v>
          </cell>
        </row>
        <row r="2571">
          <cell r="C2571" t="str">
            <v>0.4g*36粒/盒</v>
          </cell>
          <cell r="D2571" t="str">
            <v>妇科千金胶囊</v>
          </cell>
          <cell r="E2571" t="str">
            <v>妇科千金胶囊</v>
          </cell>
          <cell r="F2571" t="str">
            <v>株洲千金药业股份有限公司</v>
          </cell>
        </row>
        <row r="2571">
          <cell r="H2571" t="str">
            <v>34.28</v>
          </cell>
        </row>
        <row r="2571">
          <cell r="N2571">
            <v>212991</v>
          </cell>
        </row>
        <row r="2572">
          <cell r="C2572" t="str">
            <v>180g*1瓶/盒</v>
          </cell>
          <cell r="D2572" t="str">
            <v>强力枇杷膏（蜜炼）</v>
          </cell>
          <cell r="E2572" t="str">
            <v>强力枇杷膏(蜜炼)</v>
          </cell>
          <cell r="F2572" t="str">
            <v>江西滕王阁药业有限公司</v>
          </cell>
        </row>
        <row r="2572">
          <cell r="H2572" t="str">
            <v>32</v>
          </cell>
        </row>
        <row r="2572">
          <cell r="N2572">
            <v>117051</v>
          </cell>
        </row>
        <row r="2573">
          <cell r="C2573" t="str">
            <v>0.5g*36粒/盒</v>
          </cell>
          <cell r="D2573" t="str">
            <v>益气和胃胶囊</v>
          </cell>
          <cell r="E2573" t="str">
            <v>益气和胃胶囊</v>
          </cell>
          <cell r="F2573" t="str">
            <v>合肥立方制药</v>
          </cell>
        </row>
        <row r="2573">
          <cell r="H2573" t="str">
            <v>44.8</v>
          </cell>
        </row>
        <row r="2573">
          <cell r="N2573">
            <v>75392</v>
          </cell>
        </row>
        <row r="2574">
          <cell r="C2574" t="str">
            <v>0.52g*36粒/盒</v>
          </cell>
          <cell r="D2574" t="str">
            <v>疏风解毒胶囊</v>
          </cell>
          <cell r="E2574" t="str">
            <v>疏风解毒胶囊</v>
          </cell>
          <cell r="F2574" t="str">
            <v>安徽济人药业有限公司</v>
          </cell>
        </row>
        <row r="2574">
          <cell r="H2574" t="str">
            <v>35</v>
          </cell>
        </row>
        <row r="2574">
          <cell r="N2574">
            <v>78915</v>
          </cell>
        </row>
        <row r="2575">
          <cell r="C2575" t="str">
            <v>0.27g*60粒/盒</v>
          </cell>
          <cell r="D2575" t="str">
            <v>慈丹胶囊</v>
          </cell>
          <cell r="E2575" t="str">
            <v>慈丹胶囊</v>
          </cell>
          <cell r="F2575" t="str">
            <v>北京勃然制药有限公司</v>
          </cell>
        </row>
        <row r="2575">
          <cell r="H2575" t="str">
            <v>143.86</v>
          </cell>
        </row>
        <row r="2576">
          <cell r="C2576" t="str">
            <v>5g*8袋/盒</v>
          </cell>
          <cell r="D2576" t="str">
            <v>香砂平胃颗粒</v>
          </cell>
          <cell r="E2576" t="str">
            <v>香砂平胃颗粒</v>
          </cell>
          <cell r="F2576" t="str">
            <v>昆明中药</v>
          </cell>
        </row>
        <row r="2576">
          <cell r="H2576" t="str">
            <v>25.02</v>
          </cell>
        </row>
        <row r="2576">
          <cell r="N2576">
            <v>100070</v>
          </cell>
        </row>
        <row r="2577">
          <cell r="C2577" t="str">
            <v>0.25g*48粒/盒</v>
          </cell>
          <cell r="D2577" t="str">
            <v>参芍胶囊</v>
          </cell>
          <cell r="E2577" t="str">
            <v>参芍胶囊</v>
          </cell>
          <cell r="F2577" t="str">
            <v>保定天浩制药</v>
          </cell>
        </row>
        <row r="2577">
          <cell r="H2577" t="str">
            <v>31.55</v>
          </cell>
        </row>
        <row r="2577">
          <cell r="N2577">
            <v>50801</v>
          </cell>
        </row>
        <row r="2578">
          <cell r="C2578" t="str">
            <v>5g*9袋/盒</v>
          </cell>
          <cell r="D2578" t="str">
            <v>荜铃胃痛颗粒</v>
          </cell>
          <cell r="E2578" t="str">
            <v>荜铃胃痛颗粒</v>
          </cell>
          <cell r="F2578" t="str">
            <v>扬子江药业</v>
          </cell>
        </row>
        <row r="2578">
          <cell r="H2578" t="str">
            <v>46.6</v>
          </cell>
        </row>
        <row r="2578">
          <cell r="N2578">
            <v>210371</v>
          </cell>
        </row>
        <row r="2579">
          <cell r="C2579" t="str">
            <v>1.5g*24袋/盒</v>
          </cell>
          <cell r="D2579" t="str">
            <v>血塞通颗粒</v>
          </cell>
          <cell r="E2579" t="str">
            <v>血塞通颗粒</v>
          </cell>
          <cell r="F2579" t="str">
            <v>昆药集团</v>
          </cell>
        </row>
        <row r="2579">
          <cell r="H2579" t="str">
            <v>59.12</v>
          </cell>
        </row>
        <row r="2579">
          <cell r="N2579">
            <v>116971</v>
          </cell>
        </row>
        <row r="2580">
          <cell r="C2580" t="str">
            <v>15g*10袋/盒</v>
          </cell>
          <cell r="D2580" t="str">
            <v>益母草颗粒</v>
          </cell>
          <cell r="E2580" t="str">
            <v>益母草颗粒</v>
          </cell>
          <cell r="F2580" t="str">
            <v>江西地康药业有限公司</v>
          </cell>
        </row>
        <row r="2580">
          <cell r="H2580" t="str">
            <v>25</v>
          </cell>
        </row>
        <row r="2580">
          <cell r="N2580">
            <v>211384</v>
          </cell>
        </row>
        <row r="2581">
          <cell r="C2581" t="str">
            <v>0.22g/10丸*120丸/盒</v>
          </cell>
          <cell r="D2581" t="str">
            <v>桂枝茯苓丸</v>
          </cell>
          <cell r="E2581" t="str">
            <v>桂枝茯苓丸</v>
          </cell>
          <cell r="F2581" t="str">
            <v>朗致集团万荣药业</v>
          </cell>
        </row>
        <row r="2581">
          <cell r="H2581" t="str">
            <v>29</v>
          </cell>
        </row>
        <row r="2581">
          <cell r="N2581">
            <v>31059</v>
          </cell>
        </row>
        <row r="2582">
          <cell r="C2582" t="str">
            <v>0.35g*48粒/盒</v>
          </cell>
          <cell r="D2582" t="str">
            <v>抗妇炎胶囊</v>
          </cell>
          <cell r="E2582" t="str">
            <v>抗妇炎胶囊</v>
          </cell>
          <cell r="F2582" t="str">
            <v>贵州远程</v>
          </cell>
        </row>
        <row r="2582">
          <cell r="H2582" t="str">
            <v>28.78</v>
          </cell>
        </row>
        <row r="2582">
          <cell r="N2582">
            <v>81458</v>
          </cell>
        </row>
        <row r="2583">
          <cell r="C2583" t="str">
            <v>3g*4丸/盒</v>
          </cell>
          <cell r="D2583" t="str">
            <v>苏合香丸</v>
          </cell>
          <cell r="E2583" t="str">
            <v>苏合香丸</v>
          </cell>
          <cell r="F2583" t="str">
            <v>雷允上药业</v>
          </cell>
        </row>
        <row r="2583">
          <cell r="H2583" t="str">
            <v>397</v>
          </cell>
        </row>
        <row r="2583">
          <cell r="N2583">
            <v>205572</v>
          </cell>
        </row>
        <row r="2584">
          <cell r="C2584" t="str">
            <v>6g*9袋/盒</v>
          </cell>
          <cell r="D2584" t="str">
            <v>消栓通络颗粒</v>
          </cell>
          <cell r="E2584" t="str">
            <v>消栓通络颗粒</v>
          </cell>
          <cell r="F2584" t="str">
            <v>江苏平光制药</v>
          </cell>
        </row>
        <row r="2584">
          <cell r="H2584" t="str">
            <v>40.25</v>
          </cell>
        </row>
        <row r="2584">
          <cell r="N2584">
            <v>76564</v>
          </cell>
        </row>
        <row r="2585">
          <cell r="C2585" t="str">
            <v>0.48g*12粒/盒</v>
          </cell>
          <cell r="D2585" t="str">
            <v>心速宁胶囊</v>
          </cell>
          <cell r="E2585" t="str">
            <v>心速宁胶囊</v>
          </cell>
          <cell r="F2585" t="str">
            <v>陕西摩美得</v>
          </cell>
        </row>
        <row r="2585">
          <cell r="H2585" t="str">
            <v>59.25</v>
          </cell>
        </row>
        <row r="2585">
          <cell r="N2585">
            <v>217396</v>
          </cell>
        </row>
        <row r="2586">
          <cell r="C2586" t="str">
            <v>3.2g*15袋/盒</v>
          </cell>
          <cell r="D2586" t="str">
            <v>清胃止痛微丸</v>
          </cell>
          <cell r="E2586" t="str">
            <v>清胃止痛微丸</v>
          </cell>
          <cell r="F2586" t="str">
            <v>吉林华康</v>
          </cell>
        </row>
        <row r="2586">
          <cell r="H2586" t="str">
            <v>53.25</v>
          </cell>
        </row>
        <row r="2586">
          <cell r="N2586">
            <v>226696</v>
          </cell>
        </row>
        <row r="2587">
          <cell r="C2587" t="str">
            <v>20mg*30丸*1瓶/盒</v>
          </cell>
          <cell r="D2587" t="str">
            <v>活心丸</v>
          </cell>
          <cell r="E2587" t="str">
            <v>活心丸</v>
          </cell>
          <cell r="F2587" t="str">
            <v>广州悦康生物制药</v>
          </cell>
        </row>
        <row r="2587">
          <cell r="H2587" t="str">
            <v>29.2</v>
          </cell>
        </row>
        <row r="2587">
          <cell r="N2587">
            <v>109287</v>
          </cell>
        </row>
        <row r="2588">
          <cell r="C2588" t="str">
            <v>100ml*1瓶/盒</v>
          </cell>
          <cell r="D2588" t="str">
            <v>喉咽清口服液</v>
          </cell>
          <cell r="E2588" t="str">
            <v>喉咽清口服液</v>
          </cell>
          <cell r="F2588" t="str">
            <v>湖南时代阳光药业</v>
          </cell>
        </row>
        <row r="2588">
          <cell r="H2588" t="str">
            <v>65</v>
          </cell>
        </row>
        <row r="2588">
          <cell r="N2588">
            <v>214881</v>
          </cell>
        </row>
        <row r="2589">
          <cell r="C2589" t="str">
            <v>2g*12袋/盒</v>
          </cell>
          <cell r="D2589" t="str">
            <v>小儿热速清颗粒</v>
          </cell>
          <cell r="E2589" t="str">
            <v>小儿热速清颗粒</v>
          </cell>
          <cell r="F2589" t="str">
            <v>哈尔滨圣泰</v>
          </cell>
        </row>
        <row r="2589">
          <cell r="H2589" t="str">
            <v>21.6</v>
          </cell>
        </row>
        <row r="2589">
          <cell r="N2589">
            <v>97744</v>
          </cell>
        </row>
        <row r="2590">
          <cell r="C2590" t="str">
            <v>100ml*1瓶/盒</v>
          </cell>
          <cell r="D2590" t="str">
            <v>养阴清肺膏</v>
          </cell>
          <cell r="E2590" t="str">
            <v>养阴清肺膏</v>
          </cell>
          <cell r="F2590" t="str">
            <v>广州白云山</v>
          </cell>
        </row>
        <row r="2590">
          <cell r="H2590" t="str">
            <v>79.8</v>
          </cell>
        </row>
        <row r="2590">
          <cell r="N2590">
            <v>208128</v>
          </cell>
        </row>
        <row r="2591">
          <cell r="C2591" t="str">
            <v>6g*12袋/盒</v>
          </cell>
          <cell r="D2591" t="str">
            <v>疏清颗粒</v>
          </cell>
          <cell r="E2591" t="str">
            <v>疏清颗粒</v>
          </cell>
          <cell r="F2591" t="str">
            <v>吉林华康</v>
          </cell>
        </row>
        <row r="2591">
          <cell r="H2591" t="str">
            <v>26.16</v>
          </cell>
        </row>
        <row r="2591">
          <cell r="N2591">
            <v>88143</v>
          </cell>
        </row>
        <row r="2592">
          <cell r="C2592" t="str">
            <v>0.3g*36粒/盒</v>
          </cell>
          <cell r="D2592" t="str">
            <v>脂必妥胶囊T</v>
          </cell>
          <cell r="E2592" t="str">
            <v>脂必妥胶囊</v>
          </cell>
          <cell r="F2592" t="str">
            <v>四川旭华制药有限公司</v>
          </cell>
        </row>
        <row r="2592">
          <cell r="H2592" t="str">
            <v>42.3</v>
          </cell>
        </row>
        <row r="2592">
          <cell r="N2592">
            <v>115824</v>
          </cell>
        </row>
        <row r="2593">
          <cell r="C2593" t="str">
            <v>0.3g*30片/盒</v>
          </cell>
          <cell r="D2593" t="str">
            <v>华蟾素片(中2批)</v>
          </cell>
          <cell r="E2593" t="str">
            <v>华蟾素片</v>
          </cell>
          <cell r="F2593" t="str">
            <v>安徽华润金蟾药业</v>
          </cell>
        </row>
        <row r="2593">
          <cell r="H2593" t="str">
            <v>102.11</v>
          </cell>
        </row>
        <row r="2593">
          <cell r="N2593">
            <v>51517</v>
          </cell>
        </row>
        <row r="2594">
          <cell r="C2594" t="str">
            <v>5g*10袋/盒</v>
          </cell>
          <cell r="D2594" t="str">
            <v>芪冬颐心颗粒</v>
          </cell>
          <cell r="E2594" t="str">
            <v>芪冬颐心颗粒</v>
          </cell>
          <cell r="F2594" t="str">
            <v>沈阳东新</v>
          </cell>
        </row>
        <row r="2594">
          <cell r="H2594" t="str">
            <v>47.16</v>
          </cell>
        </row>
        <row r="2594">
          <cell r="N2594">
            <v>105122</v>
          </cell>
        </row>
        <row r="2595">
          <cell r="C2595" t="str">
            <v>0.6g*36片/盒</v>
          </cell>
          <cell r="D2595" t="str">
            <v>脉管复康片(中2批)</v>
          </cell>
          <cell r="E2595" t="str">
            <v>脉管复康片</v>
          </cell>
          <cell r="F2595" t="str">
            <v>天津同仁堂</v>
          </cell>
        </row>
        <row r="2595">
          <cell r="H2595" t="str">
            <v>10.53</v>
          </cell>
        </row>
        <row r="2595">
          <cell r="N2595">
            <v>90581</v>
          </cell>
        </row>
        <row r="2596">
          <cell r="C2596" t="str">
            <v>4g*6袋/盒</v>
          </cell>
          <cell r="D2596" t="str">
            <v>蓝芩颗粒</v>
          </cell>
          <cell r="E2596" t="str">
            <v>蓝芩颗粒</v>
          </cell>
          <cell r="F2596" t="str">
            <v>浙江康恩贝制药</v>
          </cell>
        </row>
        <row r="2596">
          <cell r="H2596" t="str">
            <v>59</v>
          </cell>
        </row>
        <row r="2596">
          <cell r="N2596">
            <v>215016</v>
          </cell>
        </row>
        <row r="2597">
          <cell r="C2597" t="str">
            <v>0.31g*70片/盒</v>
          </cell>
          <cell r="D2597" t="str">
            <v>和血明目片</v>
          </cell>
          <cell r="E2597" t="str">
            <v>和血明目片</v>
          </cell>
          <cell r="F2597" t="str">
            <v>西安碑林</v>
          </cell>
        </row>
        <row r="2597">
          <cell r="H2597" t="str">
            <v>45</v>
          </cell>
        </row>
        <row r="2597">
          <cell r="N2597">
            <v>77203</v>
          </cell>
        </row>
        <row r="2598">
          <cell r="C2598" t="str">
            <v>0.3g*30粒/盒</v>
          </cell>
          <cell r="D2598" t="str">
            <v>芪珍胶囊</v>
          </cell>
          <cell r="E2598" t="str">
            <v>芪珍胶囊</v>
          </cell>
          <cell r="F2598" t="str">
            <v>宁波大昌药业有限公司</v>
          </cell>
        </row>
        <row r="2598">
          <cell r="H2598" t="str">
            <v>164.3</v>
          </cell>
        </row>
        <row r="2598">
          <cell r="N2598">
            <v>83812</v>
          </cell>
        </row>
        <row r="2599">
          <cell r="C2599" t="str">
            <v>0.3g*24粒/盒</v>
          </cell>
          <cell r="D2599" t="str">
            <v>归脾胶囊</v>
          </cell>
          <cell r="E2599" t="str">
            <v>归脾胶囊</v>
          </cell>
          <cell r="F2599" t="str">
            <v>安徽省先锋药业</v>
          </cell>
        </row>
        <row r="2599">
          <cell r="H2599" t="str">
            <v>40.08</v>
          </cell>
        </row>
        <row r="2599">
          <cell r="N2599">
            <v>117676</v>
          </cell>
        </row>
        <row r="2600">
          <cell r="C2600" t="str">
            <v>0.32g*60粒/盒</v>
          </cell>
          <cell r="D2600" t="str">
            <v>天芪降糖胶囊</v>
          </cell>
          <cell r="E2600" t="str">
            <v>天芪降糖胶囊</v>
          </cell>
          <cell r="F2600" t="str">
            <v>黑龙江未名天人制药有限公司</v>
          </cell>
        </row>
        <row r="2600">
          <cell r="H2600" t="str">
            <v>45.59</v>
          </cell>
        </row>
        <row r="2600">
          <cell r="N2600">
            <v>45129</v>
          </cell>
        </row>
        <row r="2601">
          <cell r="C2601" t="str">
            <v>0.3g*24粒/盒</v>
          </cell>
          <cell r="D2601" t="str">
            <v>心可舒胶囊</v>
          </cell>
          <cell r="E2601" t="str">
            <v>心可舒胶囊</v>
          </cell>
          <cell r="F2601" t="str">
            <v>山西迈迪</v>
          </cell>
        </row>
        <row r="2601">
          <cell r="H2601" t="str">
            <v>39.8</v>
          </cell>
        </row>
        <row r="2601">
          <cell r="N2601">
            <v>224440</v>
          </cell>
        </row>
        <row r="2602">
          <cell r="C2602" t="str">
            <v>0.2g*360粒*1瓶/盒</v>
          </cell>
          <cell r="D2602" t="str">
            <v>金匮肾气丸</v>
          </cell>
          <cell r="E2602" t="str">
            <v>金匮肾气丸</v>
          </cell>
          <cell r="F2602" t="str">
            <v>北京同仁堂</v>
          </cell>
        </row>
        <row r="2602">
          <cell r="H2602" t="str">
            <v>13.18</v>
          </cell>
        </row>
        <row r="2602">
          <cell r="N2602">
            <v>40621</v>
          </cell>
        </row>
        <row r="2603">
          <cell r="C2603" t="str">
            <v>0.4g*18粒/盒</v>
          </cell>
          <cell r="D2603" t="str">
            <v>金嗓散结胶囊</v>
          </cell>
          <cell r="E2603" t="str">
            <v>金嗓散结胶囊</v>
          </cell>
          <cell r="F2603" t="str">
            <v>西安碑林</v>
          </cell>
        </row>
        <row r="2603">
          <cell r="H2603" t="str">
            <v>34.43</v>
          </cell>
        </row>
        <row r="2603">
          <cell r="N2603">
            <v>104280</v>
          </cell>
        </row>
        <row r="2604">
          <cell r="C2604" t="str">
            <v>0.5g*36片/盒</v>
          </cell>
          <cell r="D2604" t="str">
            <v>滑膜炎片</v>
          </cell>
          <cell r="E2604" t="str">
            <v>滑膜炎片</v>
          </cell>
          <cell r="F2604" t="str">
            <v>西安大唐</v>
          </cell>
        </row>
        <row r="2604">
          <cell r="H2604" t="str">
            <v>31.997</v>
          </cell>
        </row>
        <row r="2605">
          <cell r="C2605" t="str">
            <v>0.5g*60粒/盒</v>
          </cell>
          <cell r="D2605" t="str">
            <v>松龄血脉康胶囊</v>
          </cell>
          <cell r="E2605" t="str">
            <v>松龄血脉康胶囊</v>
          </cell>
          <cell r="F2605" t="str">
            <v>成都康弘</v>
          </cell>
        </row>
        <row r="2605">
          <cell r="H2605" t="str">
            <v>44</v>
          </cell>
        </row>
        <row r="2605">
          <cell r="N2605">
            <v>55458</v>
          </cell>
        </row>
        <row r="2606">
          <cell r="C2606" t="str">
            <v>10ml*6支/盒</v>
          </cell>
          <cell r="D2606" t="str">
            <v>芩香清解口服液</v>
          </cell>
          <cell r="E2606" t="str">
            <v>芩香清解口服液</v>
          </cell>
          <cell r="F2606" t="str">
            <v>广州一品红制药</v>
          </cell>
        </row>
        <row r="2606">
          <cell r="H2606" t="str">
            <v>78</v>
          </cell>
        </row>
        <row r="2606">
          <cell r="N2606">
            <v>114556</v>
          </cell>
        </row>
        <row r="2607">
          <cell r="C2607" t="str">
            <v>4.5g*8袋/盒</v>
          </cell>
          <cell r="D2607" t="str">
            <v>正骨紫金丸</v>
          </cell>
          <cell r="E2607" t="str">
            <v>正骨紫金丸</v>
          </cell>
          <cell r="F2607" t="str">
            <v>沈阳东新</v>
          </cell>
        </row>
        <row r="2607">
          <cell r="H2607" t="str">
            <v>99.4</v>
          </cell>
        </row>
        <row r="2607">
          <cell r="N2607">
            <v>213909</v>
          </cell>
        </row>
        <row r="2608">
          <cell r="C2608" t="str">
            <v>0.5g*24粒/盒</v>
          </cell>
          <cell r="D2608" t="str">
            <v>蛭蛇通络胶囊</v>
          </cell>
          <cell r="E2608" t="str">
            <v>蛭蛇通络胶囊</v>
          </cell>
          <cell r="F2608" t="str">
            <v>陕西健民</v>
          </cell>
        </row>
        <row r="2608">
          <cell r="H2608" t="str">
            <v>39.6</v>
          </cell>
        </row>
        <row r="2608">
          <cell r="N2608">
            <v>82957</v>
          </cell>
        </row>
        <row r="2609">
          <cell r="C2609" t="str">
            <v>10ml*6支/盒</v>
          </cell>
          <cell r="D2609" t="str">
            <v>银黄口服液</v>
          </cell>
          <cell r="E2609" t="str">
            <v>银黄口服液</v>
          </cell>
          <cell r="F2609" t="str">
            <v>湖北民康</v>
          </cell>
        </row>
        <row r="2609">
          <cell r="H2609" t="str">
            <v>68</v>
          </cell>
        </row>
        <row r="2609">
          <cell r="N2609">
            <v>211866</v>
          </cell>
        </row>
        <row r="2610">
          <cell r="C2610" t="str">
            <v>0.3g*36片/盒</v>
          </cell>
          <cell r="D2610" t="str">
            <v>杞菊地黄片</v>
          </cell>
          <cell r="E2610" t="str">
            <v>杞菊地黄片</v>
          </cell>
          <cell r="F2610" t="str">
            <v>四川鑫达康药业</v>
          </cell>
        </row>
        <row r="2610">
          <cell r="H2610" t="str">
            <v>48.66</v>
          </cell>
        </row>
        <row r="2610">
          <cell r="N2610">
            <v>221076</v>
          </cell>
        </row>
        <row r="2611">
          <cell r="C2611" t="str">
            <v>8g*10袋/盒</v>
          </cell>
          <cell r="D2611" t="str">
            <v>金钱胆通颗粒</v>
          </cell>
          <cell r="E2611" t="str">
            <v>金钱胆通颗粒</v>
          </cell>
          <cell r="F2611" t="str">
            <v>贵州威门</v>
          </cell>
        </row>
        <row r="2611">
          <cell r="H2611" t="str">
            <v>55</v>
          </cell>
        </row>
        <row r="2611">
          <cell r="N2611">
            <v>112151</v>
          </cell>
        </row>
        <row r="2612">
          <cell r="C2612" t="str">
            <v>0.19g*6粒/盒</v>
          </cell>
          <cell r="D2612" t="str">
            <v>六神胶囊</v>
          </cell>
          <cell r="E2612" t="str">
            <v>六神胶囊</v>
          </cell>
          <cell r="F2612" t="str">
            <v>雷允上药业</v>
          </cell>
        </row>
        <row r="2612">
          <cell r="H2612" t="str">
            <v>18.06</v>
          </cell>
        </row>
        <row r="2612">
          <cell r="N2612">
            <v>210167</v>
          </cell>
        </row>
        <row r="2613">
          <cell r="C2613" t="str">
            <v>0.5g*36片/盒</v>
          </cell>
          <cell r="D2613" t="str">
            <v>藤黄健骨片</v>
          </cell>
          <cell r="E2613" t="str">
            <v>藤黄健骨片</v>
          </cell>
          <cell r="F2613" t="str">
            <v>湖南方盛</v>
          </cell>
        </row>
        <row r="2613">
          <cell r="H2613" t="str">
            <v>20.46</v>
          </cell>
        </row>
        <row r="2613">
          <cell r="N2613">
            <v>219058</v>
          </cell>
        </row>
        <row r="2614">
          <cell r="C2614" t="str">
            <v>0.35g*40粒/盒</v>
          </cell>
          <cell r="D2614" t="str">
            <v>补肺活血胶囊</v>
          </cell>
          <cell r="E2614" t="str">
            <v>补肺活血胶囊</v>
          </cell>
          <cell r="F2614" t="str">
            <v>广东雷允上药业有限公司</v>
          </cell>
        </row>
        <row r="2614">
          <cell r="H2614" t="str">
            <v>32.68</v>
          </cell>
        </row>
        <row r="2614">
          <cell r="N2614">
            <v>31128</v>
          </cell>
        </row>
        <row r="2615">
          <cell r="C2615" t="str">
            <v>20g*1支/盒</v>
          </cell>
          <cell r="D2615" t="str">
            <v>蜈黛软膏</v>
          </cell>
          <cell r="E2615" t="str">
            <v>蜈黛软膏</v>
          </cell>
          <cell r="F2615" t="str">
            <v>紫光古汉衡阳</v>
          </cell>
        </row>
        <row r="2615">
          <cell r="H2615" t="str">
            <v>24.21</v>
          </cell>
        </row>
        <row r="2616">
          <cell r="C2616" t="str">
            <v>240丸/盒</v>
          </cell>
          <cell r="D2616" t="str">
            <v>六味地黄丸</v>
          </cell>
          <cell r="E2616" t="str">
            <v>六味地黄丸</v>
          </cell>
          <cell r="F2616" t="str">
            <v>仲景宛西制药股份有限公司</v>
          </cell>
        </row>
        <row r="2616">
          <cell r="H2616" t="str">
            <v>28.7</v>
          </cell>
        </row>
        <row r="2616">
          <cell r="N2616">
            <v>112483</v>
          </cell>
        </row>
        <row r="2617">
          <cell r="C2617" t="str">
            <v>0.35g*60粒/盒</v>
          </cell>
          <cell r="D2617" t="str">
            <v>便通胶囊</v>
          </cell>
          <cell r="E2617" t="str">
            <v>便通胶囊</v>
          </cell>
          <cell r="F2617" t="str">
            <v>健民药业集团股份有限公司</v>
          </cell>
        </row>
        <row r="2617">
          <cell r="H2617" t="str">
            <v>56.14</v>
          </cell>
        </row>
        <row r="2617">
          <cell r="N2617">
            <v>229199</v>
          </cell>
        </row>
        <row r="2618">
          <cell r="C2618" t="str">
            <v>0.44g*36片/盒</v>
          </cell>
          <cell r="D2618" t="str">
            <v>百令片(中1批)t</v>
          </cell>
          <cell r="E2618" t="str">
            <v>百令片</v>
          </cell>
          <cell r="F2618" t="str">
            <v>杭州中美华东制药有限公司</v>
          </cell>
        </row>
        <row r="2618">
          <cell r="H2618" t="str">
            <v>34.15</v>
          </cell>
        </row>
        <row r="2618">
          <cell r="N2618">
            <v>207291</v>
          </cell>
        </row>
        <row r="2619">
          <cell r="C2619" t="str">
            <v>0.5g*54粒/盒</v>
          </cell>
          <cell r="D2619" t="str">
            <v>活血止痛胶囊(54粒)（中1批）</v>
          </cell>
          <cell r="E2619" t="str">
            <v>活血止痛胶囊</v>
          </cell>
          <cell r="F2619" t="str">
            <v>南京中山制药有限公司</v>
          </cell>
        </row>
        <row r="2619">
          <cell r="H2619" t="str">
            <v>11.45</v>
          </cell>
        </row>
        <row r="2619">
          <cell r="N2619">
            <v>209597</v>
          </cell>
        </row>
        <row r="2620">
          <cell r="C2620" t="str">
            <v>28mg*210丸/盒</v>
          </cell>
          <cell r="D2620" t="str">
            <v>血塞通滴丸(中1批)</v>
          </cell>
          <cell r="E2620" t="str">
            <v>血塞通滴丸</v>
          </cell>
          <cell r="F2620" t="str">
            <v>朗天药业(湖北)有限公司</v>
          </cell>
        </row>
        <row r="2620">
          <cell r="H2620" t="str">
            <v>31.82</v>
          </cell>
        </row>
        <row r="2620">
          <cell r="N2620">
            <v>222817</v>
          </cell>
        </row>
        <row r="2621">
          <cell r="C2621" t="str">
            <v>100mg*30粒/盒</v>
          </cell>
          <cell r="D2621" t="str">
            <v>血塞通胶囊(中1批)</v>
          </cell>
          <cell r="E2621" t="str">
            <v>血塞通胶囊</v>
          </cell>
          <cell r="F2621" t="str">
            <v>云南维和药业股份有限公司</v>
          </cell>
        </row>
        <row r="2621">
          <cell r="H2621" t="str">
            <v>24.67</v>
          </cell>
        </row>
        <row r="2621">
          <cell r="N2621">
            <v>56765</v>
          </cell>
        </row>
        <row r="2622">
          <cell r="C2622" t="str">
            <v>30ml*4瓶/盒</v>
          </cell>
          <cell r="D2622" t="str">
            <v>康复新液(京新)(中1批)</v>
          </cell>
          <cell r="E2622" t="str">
            <v>康复新液</v>
          </cell>
          <cell r="F2622" t="str">
            <v>内蒙古京新药业有限公司</v>
          </cell>
        </row>
        <row r="2622">
          <cell r="H2622" t="str">
            <v>13.79</v>
          </cell>
        </row>
        <row r="2622">
          <cell r="N2622">
            <v>106580</v>
          </cell>
        </row>
        <row r="2623">
          <cell r="C2623" t="str">
            <v>0.19g*30片/盒</v>
          </cell>
          <cell r="D2623" t="str">
            <v>银杏叶片(森科)(中1批)</v>
          </cell>
          <cell r="E2623" t="str">
            <v>银杏叶片</v>
          </cell>
          <cell r="F2623" t="str">
            <v>四川森科制药有限公司</v>
          </cell>
        </row>
        <row r="2623">
          <cell r="H2623" t="str">
            <v>4.13</v>
          </cell>
        </row>
        <row r="2623">
          <cell r="N2623">
            <v>251891</v>
          </cell>
        </row>
        <row r="2624">
          <cell r="C2624" t="str">
            <v>0.25g*22粒/盒</v>
          </cell>
          <cell r="D2624" t="str">
            <v>华蟾素胶囊(中2批)</v>
          </cell>
          <cell r="E2624" t="str">
            <v>华蟾素胶囊</v>
          </cell>
          <cell r="F2624" t="str">
            <v>陕西东泰</v>
          </cell>
        </row>
        <row r="2624">
          <cell r="H2624" t="str">
            <v>175.51</v>
          </cell>
        </row>
        <row r="2624">
          <cell r="N2624">
            <v>104327</v>
          </cell>
        </row>
        <row r="2625">
          <cell r="C2625" t="str">
            <v>0.5g*48粒/盒</v>
          </cell>
          <cell r="D2625" t="str">
            <v>润燥止痒胶囊</v>
          </cell>
          <cell r="E2625" t="str">
            <v>润燥止痒胶囊</v>
          </cell>
          <cell r="F2625" t="str">
            <v>国药集团同济堂(贵州)制药有限公司</v>
          </cell>
        </row>
        <row r="2625">
          <cell r="H2625" t="str">
            <v>33.7</v>
          </cell>
        </row>
        <row r="2625">
          <cell r="N2625">
            <v>96771</v>
          </cell>
        </row>
        <row r="2626">
          <cell r="C2626" t="str">
            <v>0.6g*60片/盒</v>
          </cell>
          <cell r="D2626" t="str">
            <v>健脾生血片</v>
          </cell>
          <cell r="E2626" t="str">
            <v>健脾生血片</v>
          </cell>
          <cell r="F2626" t="str">
            <v>健民药业集团股份有限公司</v>
          </cell>
        </row>
        <row r="2626">
          <cell r="H2626" t="str">
            <v>52.66</v>
          </cell>
        </row>
        <row r="2626">
          <cell r="N2626">
            <v>229216</v>
          </cell>
        </row>
        <row r="2627">
          <cell r="C2627" t="str">
            <v>0.6g*4瓶/盒</v>
          </cell>
          <cell r="D2627" t="str">
            <v>小金丸(同仁堂)(中1批)T</v>
          </cell>
          <cell r="E2627" t="str">
            <v>小金丸</v>
          </cell>
          <cell r="F2627" t="str">
            <v>南京同仁堂</v>
          </cell>
        </row>
        <row r="2627">
          <cell r="H2627" t="str">
            <v>21</v>
          </cell>
        </row>
        <row r="2627">
          <cell r="N2627">
            <v>255184</v>
          </cell>
        </row>
        <row r="2628">
          <cell r="C2628" t="str">
            <v>0.18g*60片/盒</v>
          </cell>
          <cell r="D2628" t="str">
            <v>火把花根片</v>
          </cell>
          <cell r="E2628" t="str">
            <v>火把花根片</v>
          </cell>
          <cell r="F2628" t="str">
            <v>重庆市药研院制药</v>
          </cell>
        </row>
        <row r="2628">
          <cell r="H2628" t="str">
            <v>113</v>
          </cell>
        </row>
        <row r="2629">
          <cell r="C2629" t="str">
            <v>1.2g*6贴/盒</v>
          </cell>
          <cell r="D2629" t="str">
            <v>奇正消痛贴膏</v>
          </cell>
          <cell r="E2629" t="str">
            <v>消痛贴膏</v>
          </cell>
          <cell r="F2629" t="str">
            <v>西藏奇正藏药</v>
          </cell>
        </row>
        <row r="2629">
          <cell r="H2629" t="str">
            <v>69.88</v>
          </cell>
        </row>
        <row r="2629">
          <cell r="N2629">
            <v>253382</v>
          </cell>
        </row>
        <row r="2630">
          <cell r="C2630" t="str">
            <v>20ml*10支/盒</v>
          </cell>
          <cell r="D2630" t="str">
            <v>金银花口服液</v>
          </cell>
          <cell r="E2630" t="str">
            <v>金银花口服液</v>
          </cell>
          <cell r="F2630" t="str">
            <v>真奥金银花药业有限公司</v>
          </cell>
        </row>
        <row r="2630">
          <cell r="H2630" t="str">
            <v>50</v>
          </cell>
        </row>
        <row r="2630">
          <cell r="N2630">
            <v>102207</v>
          </cell>
        </row>
        <row r="2631">
          <cell r="C2631" t="str">
            <v>0.3g*48片/盒</v>
          </cell>
          <cell r="D2631" t="str">
            <v>盘龙七片</v>
          </cell>
          <cell r="E2631" t="str">
            <v>盘龙七片</v>
          </cell>
          <cell r="F2631" t="str">
            <v>陕西盘龙</v>
          </cell>
        </row>
        <row r="2631">
          <cell r="H2631" t="str">
            <v>48.12</v>
          </cell>
        </row>
        <row r="2631">
          <cell r="N2631">
            <v>244027</v>
          </cell>
        </row>
        <row r="2632">
          <cell r="C2632" t="str">
            <v>250ml*1瓶/盒</v>
          </cell>
          <cell r="D2632" t="str">
            <v>强力枇杷露(无糖型)</v>
          </cell>
          <cell r="E2632" t="str">
            <v>强力枇杷露</v>
          </cell>
          <cell r="F2632" t="str">
            <v>哈尔滨市康隆</v>
          </cell>
        </row>
        <row r="2632">
          <cell r="H2632" t="str">
            <v>47.18</v>
          </cell>
        </row>
        <row r="2632">
          <cell r="N2632">
            <v>56091</v>
          </cell>
        </row>
        <row r="2633">
          <cell r="C2633" t="str">
            <v>0.18g*24粒/盒</v>
          </cell>
          <cell r="D2633" t="str">
            <v>血栓通胶囊</v>
          </cell>
          <cell r="E2633" t="str">
            <v>血栓通胶囊</v>
          </cell>
          <cell r="F2633" t="str">
            <v>哈尔滨珍宝制药有限公司</v>
          </cell>
        </row>
        <row r="2633">
          <cell r="H2633" t="str">
            <v>27.15</v>
          </cell>
        </row>
        <row r="2633">
          <cell r="N2633">
            <v>254436</v>
          </cell>
        </row>
        <row r="2634">
          <cell r="C2634" t="str">
            <v>5g*18袋/盒</v>
          </cell>
          <cell r="D2634" t="str">
            <v>稳心颗粒(无蔗糖)</v>
          </cell>
          <cell r="E2634" t="str">
            <v>稳心颗粒</v>
          </cell>
          <cell r="F2634" t="str">
            <v>山东步长</v>
          </cell>
        </row>
        <row r="2634">
          <cell r="H2634" t="str">
            <v>53.28</v>
          </cell>
        </row>
        <row r="2634">
          <cell r="N2634">
            <v>252046</v>
          </cell>
        </row>
        <row r="2635">
          <cell r="C2635" t="str">
            <v>6g*15袋/盒</v>
          </cell>
          <cell r="D2635" t="str">
            <v>连花清瘟颗粒</v>
          </cell>
          <cell r="E2635" t="str">
            <v>连花清瘟颗粒</v>
          </cell>
          <cell r="F2635" t="str">
            <v>以岭药业有限公司</v>
          </cell>
        </row>
        <row r="2635">
          <cell r="H2635" t="str">
            <v>35.3</v>
          </cell>
        </row>
        <row r="2635">
          <cell r="N2635">
            <v>255469</v>
          </cell>
        </row>
        <row r="2636">
          <cell r="C2636" t="str">
            <v>2ml:50mg/支</v>
          </cell>
          <cell r="D2636" t="str">
            <v>喜炎平注射液(阳)（中三）</v>
          </cell>
          <cell r="E2636" t="str">
            <v>喜炎平注射液</v>
          </cell>
          <cell r="F2636" t="str">
            <v>江西青峰药业有限公司</v>
          </cell>
        </row>
        <row r="2636">
          <cell r="H2636" t="str">
            <v>5.4</v>
          </cell>
        </row>
        <row r="2636">
          <cell r="N2636">
            <v>22289</v>
          </cell>
        </row>
        <row r="2637">
          <cell r="C2637" t="str">
            <v>2ml*50mg/支</v>
          </cell>
          <cell r="D2637" t="str">
            <v>正清风痛宁注射液(阳)</v>
          </cell>
          <cell r="E2637" t="str">
            <v>正清风痛宁注射液</v>
          </cell>
          <cell r="F2637" t="str">
            <v>湖南正清制药集团股份有限公司</v>
          </cell>
        </row>
        <row r="2637">
          <cell r="H2637" t="str">
            <v>19.55</v>
          </cell>
        </row>
        <row r="2637">
          <cell r="N2637">
            <v>90376</v>
          </cell>
        </row>
        <row r="2638">
          <cell r="C2638" t="str">
            <v>6g*10袋/盒</v>
          </cell>
          <cell r="D2638" t="str">
            <v>安络化纤丸(阳)</v>
          </cell>
          <cell r="E2638" t="str">
            <v>安络化纤丸</v>
          </cell>
          <cell r="F2638" t="str">
            <v>森隆药业有限公司</v>
          </cell>
        </row>
        <row r="2638">
          <cell r="H2638" t="str">
            <v>66.3</v>
          </cell>
        </row>
        <row r="2638">
          <cell r="N2638">
            <v>24680</v>
          </cell>
        </row>
        <row r="2639">
          <cell r="C2639" t="str">
            <v>30ml/瓶</v>
          </cell>
          <cell r="D2639" t="str">
            <v>开喉剑喷雾剂(阳)</v>
          </cell>
          <cell r="E2639" t="str">
            <v>开喉剑喷雾剂</v>
          </cell>
          <cell r="F2639" t="str">
            <v>贵州三力制药股份有限公司</v>
          </cell>
        </row>
        <row r="2639">
          <cell r="H2639" t="str">
            <v>33.97</v>
          </cell>
        </row>
        <row r="2639">
          <cell r="N2639">
            <v>81866</v>
          </cell>
        </row>
        <row r="2640">
          <cell r="C2640" t="str">
            <v>10ml*10支/盒</v>
          </cell>
          <cell r="D2640" t="str">
            <v>茵栀黄口服液(阳)T</v>
          </cell>
          <cell r="E2640" t="str">
            <v>茵栀黄口服液</v>
          </cell>
          <cell r="F2640" t="str">
            <v>北京华润高科天然药物有限公司</v>
          </cell>
        </row>
        <row r="2640">
          <cell r="H2640" t="str">
            <v>29.58</v>
          </cell>
        </row>
        <row r="2640">
          <cell r="N2640">
            <v>60233</v>
          </cell>
        </row>
        <row r="2641">
          <cell r="C2641" t="str">
            <v>10ml*6支/盒</v>
          </cell>
          <cell r="D2641" t="str">
            <v>小儿定喘口服液(阳)</v>
          </cell>
          <cell r="E2641" t="str">
            <v>小儿定喘口服液</v>
          </cell>
          <cell r="F2641" t="str">
            <v>荣昌制药(淄博)有限公司</v>
          </cell>
        </row>
        <row r="2641">
          <cell r="H2641" t="str">
            <v>33.99</v>
          </cell>
        </row>
        <row r="2641">
          <cell r="N2641">
            <v>42202</v>
          </cell>
        </row>
        <row r="2642">
          <cell r="C2642" t="str">
            <v>20g/支</v>
          </cell>
          <cell r="D2642" t="str">
            <v>除湿止痒软膏(阳)</v>
          </cell>
          <cell r="E2642" t="str">
            <v>除湿止痒软膏</v>
          </cell>
          <cell r="F2642" t="str">
            <v>四川德峰药业有限公司</v>
          </cell>
        </row>
        <row r="2642">
          <cell r="H2642" t="str">
            <v>46</v>
          </cell>
        </row>
        <row r="2642">
          <cell r="N2642">
            <v>117893</v>
          </cell>
        </row>
        <row r="2643">
          <cell r="C2643" t="str">
            <v>20g*1支/盒</v>
          </cell>
          <cell r="D2643" t="str">
            <v>青鹏软膏(阳)</v>
          </cell>
          <cell r="E2643" t="str">
            <v>青鹏软膏</v>
          </cell>
          <cell r="F2643" t="str">
            <v>西藏奇正藏药股份有限公司,甘肃奇正藏药有限公司</v>
          </cell>
        </row>
        <row r="2643">
          <cell r="H2643" t="str">
            <v>17.41</v>
          </cell>
        </row>
        <row r="2643">
          <cell r="N2643">
            <v>38399</v>
          </cell>
        </row>
        <row r="2644">
          <cell r="C2644" t="str">
            <v>0.5g*30粒/瓶</v>
          </cell>
          <cell r="D2644" t="str">
            <v>一清胶囊(阳)</v>
          </cell>
          <cell r="E2644" t="str">
            <v>一清胶囊</v>
          </cell>
          <cell r="F2644" t="str">
            <v>成都康弘制药有限公司</v>
          </cell>
        </row>
        <row r="2644">
          <cell r="H2644" t="str">
            <v>19.46</v>
          </cell>
        </row>
        <row r="2644">
          <cell r="N2644">
            <v>55459</v>
          </cell>
        </row>
        <row r="2645">
          <cell r="C2645" t="str">
            <v>0.3g*60片/瓶</v>
          </cell>
          <cell r="D2645" t="str">
            <v>百癣夏塔热片(阳)</v>
          </cell>
          <cell r="E2645" t="str">
            <v>百癣夏塔热片</v>
          </cell>
          <cell r="F2645" t="str">
            <v>新奇康药业股份有限公司</v>
          </cell>
        </row>
        <row r="2645">
          <cell r="H2645" t="str">
            <v>40.15</v>
          </cell>
        </row>
        <row r="2645">
          <cell r="N2645">
            <v>89654</v>
          </cell>
        </row>
        <row r="2646">
          <cell r="C2646" t="str">
            <v>0.4g*30片/盒</v>
          </cell>
          <cell r="D2646" t="str">
            <v>季德胜蛇药片(阳)</v>
          </cell>
          <cell r="E2646" t="str">
            <v>季德胜蛇药片</v>
          </cell>
          <cell r="F2646" t="str">
            <v>精华制药集团股份有限公司</v>
          </cell>
        </row>
        <row r="2646">
          <cell r="H2646" t="str">
            <v>47.48</v>
          </cell>
        </row>
        <row r="2646">
          <cell r="N2646">
            <v>209414</v>
          </cell>
        </row>
        <row r="2647">
          <cell r="C2647" t="str">
            <v>0.5g*48粒/盒</v>
          </cell>
          <cell r="D2647" t="str">
            <v>活血止痛胶囊(阳)（中1）t</v>
          </cell>
          <cell r="E2647" t="str">
            <v>活血止痛胶囊</v>
          </cell>
          <cell r="F2647" t="str">
            <v>江西百神昌诺药业有限公司</v>
          </cell>
        </row>
        <row r="2647">
          <cell r="H2647" t="str">
            <v>19.64</v>
          </cell>
        </row>
        <row r="2647">
          <cell r="N2647">
            <v>84626</v>
          </cell>
        </row>
        <row r="2648">
          <cell r="C2648" t="str">
            <v>10ml*12支/盒</v>
          </cell>
          <cell r="D2648" t="str">
            <v>双黄连口服液(阳)(中1)</v>
          </cell>
          <cell r="E2648" t="str">
            <v>双黄连口服液</v>
          </cell>
          <cell r="F2648" t="str">
            <v>河南太龙药业股份有限公司</v>
          </cell>
        </row>
        <row r="2648">
          <cell r="H2648" t="str">
            <v>11.25</v>
          </cell>
        </row>
        <row r="2648">
          <cell r="N2648">
            <v>106030</v>
          </cell>
        </row>
        <row r="2649">
          <cell r="C2649" t="str">
            <v>50mg*90粒/盒</v>
          </cell>
          <cell r="D2649" t="str">
            <v>血塞通胶囊(阳T)(中1)</v>
          </cell>
          <cell r="E2649" t="str">
            <v>血塞通胶囊</v>
          </cell>
          <cell r="F2649" t="str">
            <v>云南维和药业股份有限公司</v>
          </cell>
        </row>
        <row r="2649">
          <cell r="H2649" t="str">
            <v>38.4</v>
          </cell>
        </row>
        <row r="2649">
          <cell r="N2649">
            <v>255297</v>
          </cell>
        </row>
        <row r="2650">
          <cell r="C2650" t="str">
            <v>0.19g*24片/盒</v>
          </cell>
          <cell r="D2650" t="str">
            <v>银杏叶片(阳)(中1)</v>
          </cell>
          <cell r="E2650" t="str">
            <v>银杏叶片</v>
          </cell>
          <cell r="F2650" t="str">
            <v>四川森科制药有限公司</v>
          </cell>
        </row>
        <row r="2650">
          <cell r="H2650" t="str">
            <v>3.33</v>
          </cell>
        </row>
        <row r="2650">
          <cell r="N2650">
            <v>111511</v>
          </cell>
        </row>
        <row r="2651">
          <cell r="C2651" t="str">
            <v>0.36g*24片/盒</v>
          </cell>
          <cell r="D2651" t="str">
            <v>肾衰宁片(阳)(中1)</v>
          </cell>
          <cell r="E2651" t="str">
            <v>肾衰宁片</v>
          </cell>
          <cell r="F2651" t="str">
            <v>沈阳东新药业有限公司</v>
          </cell>
        </row>
        <row r="2651">
          <cell r="H2651" t="str">
            <v>7.2</v>
          </cell>
        </row>
        <row r="2651">
          <cell r="N2651">
            <v>40596</v>
          </cell>
        </row>
        <row r="2652">
          <cell r="C2652" t="str">
            <v>200mg/支</v>
          </cell>
          <cell r="D2652" t="str">
            <v>注射用血塞通(冻干)(阳)(中1)t</v>
          </cell>
          <cell r="E2652" t="str">
            <v>注射用血塞通(冻干)</v>
          </cell>
          <cell r="F2652" t="str">
            <v>昆药集团股份有限公司</v>
          </cell>
        </row>
        <row r="2652">
          <cell r="H2652" t="str">
            <v>9.22</v>
          </cell>
        </row>
        <row r="2652">
          <cell r="N2652">
            <v>253804</v>
          </cell>
        </row>
        <row r="2653">
          <cell r="C2653" t="str">
            <v>2ml：0.1g/支</v>
          </cell>
          <cell r="D2653" t="str">
            <v>血塞通注射液(阳)(中1)T</v>
          </cell>
          <cell r="E2653" t="str">
            <v>血塞通注射液</v>
          </cell>
          <cell r="F2653" t="str">
            <v>山西康宝生物制品股份有限公司</v>
          </cell>
        </row>
        <row r="2653">
          <cell r="H2653" t="str">
            <v>5.4</v>
          </cell>
        </row>
        <row r="2653">
          <cell r="N2653">
            <v>219409</v>
          </cell>
        </row>
        <row r="2654">
          <cell r="C2654" t="str">
            <v>4g*12袋/盒</v>
          </cell>
          <cell r="D2654" t="str">
            <v>益心舒颗粒(阳T)(中1)</v>
          </cell>
          <cell r="E2654" t="str">
            <v>益心舒颗粒</v>
          </cell>
          <cell r="F2654" t="str">
            <v>山东中泰药业有限公司</v>
          </cell>
        </row>
        <row r="2654">
          <cell r="H2654" t="str">
            <v>14.32</v>
          </cell>
        </row>
        <row r="2654">
          <cell r="N2654">
            <v>94225</v>
          </cell>
        </row>
        <row r="2655">
          <cell r="C2655" t="str">
            <v>0.4g*36片/盒</v>
          </cell>
          <cell r="D2655" t="str">
            <v>益心舒片(阳)(中1)</v>
          </cell>
          <cell r="E2655" t="str">
            <v>益心舒片</v>
          </cell>
          <cell r="F2655" t="str">
            <v>广东先通药业有限公司</v>
          </cell>
        </row>
        <row r="2655">
          <cell r="H2655" t="str">
            <v>15.8</v>
          </cell>
        </row>
        <row r="2655">
          <cell r="N2655">
            <v>84283</v>
          </cell>
        </row>
        <row r="2656">
          <cell r="C2656" t="str">
            <v>10g*2袋/盒</v>
          </cell>
          <cell r="D2656" t="str">
            <v>宣肺败毒颗粒</v>
          </cell>
          <cell r="E2656" t="str">
            <v>宣肺败毒颗粒</v>
          </cell>
          <cell r="F2656" t="str">
            <v>山东步长</v>
          </cell>
        </row>
        <row r="2656">
          <cell r="H2656" t="str">
            <v>43</v>
          </cell>
        </row>
        <row r="2656">
          <cell r="N2656">
            <v>253482</v>
          </cell>
        </row>
        <row r="2657">
          <cell r="C2657" t="str">
            <v>0.4g*20粒/盒</v>
          </cell>
          <cell r="D2657" t="str">
            <v>脑安胶囊</v>
          </cell>
          <cell r="E2657" t="str">
            <v>脑安胶囊</v>
          </cell>
          <cell r="F2657" t="str">
            <v>雷允上药业</v>
          </cell>
        </row>
        <row r="2657">
          <cell r="H2657" t="str">
            <v>12.92</v>
          </cell>
        </row>
        <row r="2657">
          <cell r="N2657">
            <v>45702</v>
          </cell>
        </row>
        <row r="2658">
          <cell r="C2658" t="str">
            <v>9.6mg*24片/盒</v>
          </cell>
          <cell r="D2658" t="str">
            <v>银杏叶片</v>
          </cell>
          <cell r="E2658" t="str">
            <v>银杏叶片</v>
          </cell>
          <cell r="F2658" t="str">
            <v>扬子江药业</v>
          </cell>
        </row>
        <row r="2658">
          <cell r="H2658" t="str">
            <v>15</v>
          </cell>
        </row>
        <row r="2658">
          <cell r="N2658">
            <v>25667</v>
          </cell>
        </row>
        <row r="2659">
          <cell r="C2659" t="str">
            <v>0.3g*60粒/盒</v>
          </cell>
          <cell r="D2659" t="str">
            <v>独一味胶囊(阳)</v>
          </cell>
          <cell r="E2659" t="str">
            <v>独一味胶囊</v>
          </cell>
          <cell r="F2659" t="str">
            <v>康县独一味生物制药有限公司</v>
          </cell>
        </row>
        <row r="2659">
          <cell r="H2659" t="str">
            <v>19.38</v>
          </cell>
        </row>
        <row r="2659">
          <cell r="N2659">
            <v>109543</v>
          </cell>
        </row>
        <row r="2660">
          <cell r="C2660" t="str">
            <v>7g*18袋/盒</v>
          </cell>
          <cell r="D2660" t="str">
            <v>金刚藤颗粒(阳)</v>
          </cell>
          <cell r="E2660" t="str">
            <v>金刚藤颗粒</v>
          </cell>
          <cell r="F2660" t="str">
            <v>广西润达制药股份有限公司</v>
          </cell>
        </row>
        <row r="2660">
          <cell r="H2660" t="str">
            <v>41.79</v>
          </cell>
        </row>
        <row r="2660">
          <cell r="N2660">
            <v>114992</v>
          </cell>
        </row>
        <row r="2661">
          <cell r="C2661" t="str">
            <v>0.5g*24粒/盒</v>
          </cell>
          <cell r="D2661" t="str">
            <v>金英胶囊(阳)</v>
          </cell>
          <cell r="E2661" t="str">
            <v>金英胶囊</v>
          </cell>
          <cell r="F2661" t="str">
            <v>湖南方盛制药股份有限公司</v>
          </cell>
        </row>
        <row r="2661">
          <cell r="H2661" t="str">
            <v>42.17</v>
          </cell>
        </row>
        <row r="2661">
          <cell r="N2661">
            <v>84481</v>
          </cell>
        </row>
        <row r="2662">
          <cell r="C2662" t="str">
            <v>1.5g*18粒/盒</v>
          </cell>
          <cell r="D2662" t="str">
            <v>麝香痔疮栓</v>
          </cell>
          <cell r="E2662" t="str">
            <v>麝香痔疮栓</v>
          </cell>
          <cell r="F2662" t="str">
            <v>马应龙药业集团股份有限公司</v>
          </cell>
        </row>
        <row r="2662">
          <cell r="H2662" t="str">
            <v>33.15</v>
          </cell>
        </row>
        <row r="2662">
          <cell r="N2662">
            <v>254407</v>
          </cell>
        </row>
        <row r="2663">
          <cell r="C2663" t="str">
            <v>80ml/瓶</v>
          </cell>
          <cell r="D2663" t="str">
            <v>麝香舒活搽剂</v>
          </cell>
          <cell r="E2663" t="str">
            <v>麝香舒活搽剂</v>
          </cell>
          <cell r="F2663" t="str">
            <v>湖北舒邦药业有限公司</v>
          </cell>
        </row>
        <row r="2663">
          <cell r="H2663" t="str">
            <v>34.05</v>
          </cell>
        </row>
        <row r="2663">
          <cell r="N2663">
            <v>103339</v>
          </cell>
        </row>
        <row r="2664">
          <cell r="C2664" t="str">
            <v>7cm*10cm*6贴/盒</v>
          </cell>
          <cell r="D2664" t="str">
            <v>消炎止痛膏</v>
          </cell>
          <cell r="E2664" t="str">
            <v>消炎止痛膏</v>
          </cell>
          <cell r="F2664" t="str">
            <v>杭州仁德药业股份有限公司</v>
          </cell>
        </row>
        <row r="2664">
          <cell r="H2664" t="str">
            <v>31.54</v>
          </cell>
        </row>
        <row r="2664">
          <cell r="N2664">
            <v>83798</v>
          </cell>
        </row>
        <row r="2665">
          <cell r="C2665" t="str">
            <v>450g*1瓶/瓶</v>
          </cell>
          <cell r="D2665" t="str">
            <v>止痛消炎软膏(阳)</v>
          </cell>
          <cell r="E2665" t="str">
            <v>止痛消炎软膏</v>
          </cell>
          <cell r="F2665" t="str">
            <v>广东恒健制药有限公司</v>
          </cell>
        </row>
        <row r="2665">
          <cell r="H2665" t="str">
            <v>9</v>
          </cell>
        </row>
        <row r="2665">
          <cell r="N2665">
            <v>260958</v>
          </cell>
        </row>
        <row r="2666">
          <cell r="C2666" t="str">
            <v>0.25g*30粒/盒</v>
          </cell>
          <cell r="D2666" t="str">
            <v>藤黄健骨胶囊(阳)</v>
          </cell>
          <cell r="E2666" t="str">
            <v>藤黄健骨胶囊</v>
          </cell>
          <cell r="F2666" t="str">
            <v>丽彩甘肃西峰制药有限公司</v>
          </cell>
        </row>
        <row r="2666">
          <cell r="H2666" t="str">
            <v>44.79</v>
          </cell>
        </row>
        <row r="2666">
          <cell r="N2666">
            <v>105293</v>
          </cell>
        </row>
        <row r="2667">
          <cell r="C2667" t="str">
            <v>400丸/瓶</v>
          </cell>
          <cell r="D2667" t="str">
            <v>黄氏响声丸(阳T)</v>
          </cell>
          <cell r="E2667" t="str">
            <v>黄氏响声丸</v>
          </cell>
          <cell r="F2667" t="str">
            <v>无锡济煜山禾药业股份有限公司</v>
          </cell>
        </row>
        <row r="2667">
          <cell r="H2667" t="str">
            <v>69.6</v>
          </cell>
        </row>
        <row r="2667">
          <cell r="N2667">
            <v>215418</v>
          </cell>
        </row>
        <row r="2668">
          <cell r="C2668" t="str">
            <v>(85g+60g)*1支/盒</v>
          </cell>
          <cell r="D2668" t="str">
            <v>云南白药气雾剂</v>
          </cell>
          <cell r="E2668" t="str">
            <v>云南白药气雾剂</v>
          </cell>
          <cell r="F2668" t="str">
            <v>云南白药集团股份有限公司</v>
          </cell>
        </row>
        <row r="2668">
          <cell r="H2668" t="str">
            <v>68</v>
          </cell>
        </row>
        <row r="2668">
          <cell r="N2668">
            <v>254791</v>
          </cell>
        </row>
        <row r="2669">
          <cell r="C2669" t="str">
            <v>0.4g*72粒/盒</v>
          </cell>
          <cell r="D2669" t="str">
            <v>脑心通胶囊</v>
          </cell>
          <cell r="E2669" t="str">
            <v>脑心通胶囊</v>
          </cell>
          <cell r="F2669" t="str">
            <v>陕西步长制药</v>
          </cell>
        </row>
        <row r="2669">
          <cell r="H2669" t="str">
            <v>38.81</v>
          </cell>
        </row>
        <row r="2669">
          <cell r="N2669">
            <v>254372</v>
          </cell>
        </row>
        <row r="2670">
          <cell r="C2670" t="str">
            <v>20g*6袋/盒</v>
          </cell>
          <cell r="D2670" t="str">
            <v>槐耳颗粒(阳)</v>
          </cell>
          <cell r="E2670" t="str">
            <v>槐耳颗粒</v>
          </cell>
          <cell r="F2670" t="str">
            <v>启东盖天力药业有限公司</v>
          </cell>
        </row>
        <row r="2670">
          <cell r="H2670" t="str">
            <v>115.98</v>
          </cell>
        </row>
        <row r="2670">
          <cell r="N2670">
            <v>26230</v>
          </cell>
        </row>
        <row r="2671">
          <cell r="C2671" t="str">
            <v>0.36g*100片/瓶</v>
          </cell>
          <cell r="D2671" t="str">
            <v>护肝片(阳)</v>
          </cell>
          <cell r="E2671" t="str">
            <v>护肝片</v>
          </cell>
          <cell r="F2671" t="str">
            <v>黑龙江葵花药业股份有限公司</v>
          </cell>
        </row>
        <row r="2671">
          <cell r="H2671" t="str">
            <v>25</v>
          </cell>
        </row>
        <row r="2671">
          <cell r="N2671">
            <v>39664</v>
          </cell>
        </row>
        <row r="2672">
          <cell r="C2672" t="str">
            <v>5g*18袋/盒</v>
          </cell>
          <cell r="D2672" t="str">
            <v>排石颗粒(无糖型)</v>
          </cell>
          <cell r="E2672" t="str">
            <v>排石颗粒</v>
          </cell>
          <cell r="F2672" t="str">
            <v>南京同仁堂</v>
          </cell>
        </row>
        <row r="2672">
          <cell r="H2672" t="str">
            <v>43.79</v>
          </cell>
        </row>
        <row r="2672">
          <cell r="N2672">
            <v>233276</v>
          </cell>
        </row>
        <row r="2673">
          <cell r="C2673" t="str">
            <v>0.52g*15袋/盒</v>
          </cell>
          <cell r="D2673" t="str">
            <v>芪参益气滴丸(0.52g)</v>
          </cell>
          <cell r="E2673" t="str">
            <v>芪参益气滴丸</v>
          </cell>
          <cell r="F2673" t="str">
            <v>天津天士力</v>
          </cell>
        </row>
        <row r="2673">
          <cell r="H2673" t="str">
            <v>38.52</v>
          </cell>
        </row>
        <row r="2673">
          <cell r="N2673">
            <v>210442</v>
          </cell>
        </row>
        <row r="2674">
          <cell r="C2674" t="str">
            <v>10ml*16支/盒</v>
          </cell>
          <cell r="D2674" t="str">
            <v>双黄连口服液(16支)(儿童型)</v>
          </cell>
          <cell r="E2674" t="str">
            <v>双黄连口服液</v>
          </cell>
          <cell r="F2674" t="str">
            <v>河南太龙药业股份有限公司</v>
          </cell>
        </row>
        <row r="2674">
          <cell r="H2674" t="str">
            <v>15</v>
          </cell>
        </row>
        <row r="2674">
          <cell r="N2674">
            <v>252980</v>
          </cell>
        </row>
        <row r="2675">
          <cell r="C2675" t="str">
            <v>50ml*2瓶/盒</v>
          </cell>
          <cell r="D2675" t="str">
            <v>康复新液(50ml*2瓶）阳 （中1）</v>
          </cell>
          <cell r="E2675" t="str">
            <v>康复新液</v>
          </cell>
          <cell r="F2675" t="str">
            <v>内蒙古京新药业有限公司</v>
          </cell>
        </row>
        <row r="2675">
          <cell r="H2675" t="str">
            <v>7.31</v>
          </cell>
        </row>
        <row r="2675">
          <cell r="N2675">
            <v>243928</v>
          </cell>
        </row>
        <row r="2676">
          <cell r="C2676" t="str">
            <v>0.3g*72粒/盒</v>
          </cell>
          <cell r="D2676" t="str">
            <v>心可舒胶囊(迈迪)(中2批)</v>
          </cell>
          <cell r="E2676" t="str">
            <v>心可舒胶囊</v>
          </cell>
          <cell r="F2676" t="str">
            <v>山西迈迪</v>
          </cell>
        </row>
        <row r="2676">
          <cell r="H2676" t="str">
            <v>37.84</v>
          </cell>
        </row>
        <row r="2676">
          <cell r="N2676">
            <v>262897</v>
          </cell>
        </row>
        <row r="2677">
          <cell r="C2677" t="str">
            <v>0.3g*36粒/盒</v>
          </cell>
          <cell r="D2677" t="str">
            <v>心可舒胶囊(国金)(中2批)</v>
          </cell>
          <cell r="E2677" t="str">
            <v>心可舒胶囊</v>
          </cell>
          <cell r="F2677" t="str">
            <v>河北国金药业有限责任公司</v>
          </cell>
        </row>
        <row r="2677">
          <cell r="H2677" t="str">
            <v>4.09</v>
          </cell>
        </row>
        <row r="2677">
          <cell r="N2677">
            <v>69377</v>
          </cell>
        </row>
        <row r="2678">
          <cell r="C2678" t="str">
            <v>0.74g*18粒/盒</v>
          </cell>
          <cell r="D2678" t="str">
            <v>复方血栓通软胶囊(广发)(中2批)</v>
          </cell>
          <cell r="E2678" t="str">
            <v>复方血栓通软胶囊</v>
          </cell>
          <cell r="F2678" t="str">
            <v>广东广发制药有限公司</v>
          </cell>
        </row>
        <row r="2678">
          <cell r="H2678" t="str">
            <v>23.45</v>
          </cell>
        </row>
        <row r="2678">
          <cell r="N2678">
            <v>52174</v>
          </cell>
        </row>
        <row r="2679">
          <cell r="C2679" t="str">
            <v>0.4g*48片/盒</v>
          </cell>
          <cell r="D2679" t="str">
            <v>复方血栓通片(中惠)(中2批)</v>
          </cell>
          <cell r="E2679" t="str">
            <v>复方血栓通片</v>
          </cell>
          <cell r="F2679" t="str">
            <v>扬州中惠制药有限公司</v>
          </cell>
        </row>
        <row r="2679">
          <cell r="H2679" t="str">
            <v>20.6</v>
          </cell>
        </row>
        <row r="2679">
          <cell r="N2679">
            <v>253041</v>
          </cell>
        </row>
        <row r="2680">
          <cell r="C2680" t="str">
            <v>1.5g*12袋/盒</v>
          </cell>
          <cell r="D2680" t="str">
            <v>(洛阳)接骨七厘丸(中2批)</v>
          </cell>
          <cell r="E2680" t="str">
            <v>接骨七厘丸</v>
          </cell>
          <cell r="F2680" t="str">
            <v>洛阳顺势药业有限公司</v>
          </cell>
        </row>
        <row r="2680">
          <cell r="H2680" t="str">
            <v>17.76</v>
          </cell>
        </row>
        <row r="2680">
          <cell r="N2680">
            <v>114530</v>
          </cell>
        </row>
        <row r="2681">
          <cell r="C2681" t="str">
            <v>1.2g*10袋/盒</v>
          </cell>
          <cell r="D2681" t="str">
            <v>脑安颗粒(中2批)</v>
          </cell>
          <cell r="E2681" t="str">
            <v>脑安颗粒</v>
          </cell>
          <cell r="F2681" t="str">
            <v>河南省百泉制药有限公司</v>
          </cell>
        </row>
        <row r="2681">
          <cell r="H2681" t="str">
            <v>22.98</v>
          </cell>
        </row>
        <row r="2681">
          <cell r="N2681">
            <v>33240</v>
          </cell>
        </row>
        <row r="2682">
          <cell r="C2682" t="str">
            <v>0.24g*48片/盒</v>
          </cell>
          <cell r="D2682" t="str">
            <v>振源片(中2批)</v>
          </cell>
          <cell r="E2682" t="str">
            <v>振源片</v>
          </cell>
          <cell r="F2682" t="str">
            <v>安徽九华华源药业有限公司</v>
          </cell>
        </row>
        <row r="2682">
          <cell r="H2682" t="str">
            <v>21.04</v>
          </cell>
        </row>
        <row r="2682">
          <cell r="N2682">
            <v>103532</v>
          </cell>
        </row>
        <row r="2683">
          <cell r="C2683" t="str">
            <v>3g*1瓶/盒</v>
          </cell>
          <cell r="D2683" t="str">
            <v>人丹</v>
          </cell>
          <cell r="E2683" t="str">
            <v>人丹</v>
          </cell>
          <cell r="F2683" t="str">
            <v>广州粤华制药有限公司</v>
          </cell>
        </row>
        <row r="2683">
          <cell r="H2683" t="str">
            <v>3.2</v>
          </cell>
        </row>
        <row r="2683">
          <cell r="N2683">
            <v>254578</v>
          </cell>
        </row>
        <row r="2684">
          <cell r="C2684" t="str">
            <v>6ml*1支/支</v>
          </cell>
          <cell r="D2684" t="str">
            <v>风油精</v>
          </cell>
          <cell r="E2684" t="str">
            <v>风油精</v>
          </cell>
          <cell r="F2684" t="str">
            <v>上海中华药业南通有限公司</v>
          </cell>
        </row>
        <row r="2684">
          <cell r="H2684" t="str">
            <v>4</v>
          </cell>
        </row>
        <row r="2685">
          <cell r="C2685" t="str">
            <v>10ml*10支/盒</v>
          </cell>
          <cell r="D2685" t="str">
            <v>藿香正气水</v>
          </cell>
          <cell r="E2685" t="str">
            <v>藿香正气水</v>
          </cell>
          <cell r="F2685" t="str">
            <v>四川逢春制药有限公司</v>
          </cell>
        </row>
        <row r="2685">
          <cell r="H2685" t="str">
            <v>2.5</v>
          </cell>
        </row>
        <row r="2685">
          <cell r="N2685">
            <v>215959</v>
          </cell>
        </row>
        <row r="2686">
          <cell r="C2686" t="str">
            <v>25g*1支/盒</v>
          </cell>
          <cell r="D2686" t="str">
            <v>龙珠软膏</v>
          </cell>
          <cell r="E2686" t="str">
            <v>龙珠软膏</v>
          </cell>
          <cell r="F2686" t="str">
            <v>马应龙药业集团股份有限公司</v>
          </cell>
        </row>
        <row r="2686">
          <cell r="H2686" t="str">
            <v>29.36</v>
          </cell>
        </row>
        <row r="2686">
          <cell r="N2686">
            <v>259150</v>
          </cell>
        </row>
        <row r="2687">
          <cell r="C2687" t="str">
            <v>3g*3丸/盒</v>
          </cell>
          <cell r="D2687" t="str">
            <v>速效牛黄丸</v>
          </cell>
          <cell r="E2687" t="str">
            <v>速效牛黄丸</v>
          </cell>
          <cell r="F2687" t="str">
            <v>河北安国药业集团有限公司</v>
          </cell>
        </row>
        <row r="2687">
          <cell r="H2687" t="str">
            <v>197.4</v>
          </cell>
        </row>
        <row r="2687">
          <cell r="N2687">
            <v>264699</v>
          </cell>
        </row>
        <row r="2688">
          <cell r="C2688" t="str">
            <v>40mg*288丸/盒</v>
          </cell>
          <cell r="D2688" t="str">
            <v>冬凌草滴丸</v>
          </cell>
          <cell r="E2688" t="str">
            <v>冬凌草滴丸</v>
          </cell>
          <cell r="F2688" t="str">
            <v>河南百年康鑫药业有限公司</v>
          </cell>
        </row>
        <row r="2688">
          <cell r="H2688" t="str">
            <v>51.84</v>
          </cell>
        </row>
        <row r="2688">
          <cell r="N2688">
            <v>267614</v>
          </cell>
        </row>
        <row r="2689">
          <cell r="C2689" t="str">
            <v>0.38g*45粒/瓶</v>
          </cell>
          <cell r="D2689" t="str">
            <v>芪蛭益肾胶囊</v>
          </cell>
          <cell r="E2689" t="str">
            <v>芪蛭益肾胶囊</v>
          </cell>
          <cell r="F2689" t="str">
            <v>山东凤凰制药股份有限公司</v>
          </cell>
        </row>
        <row r="2689">
          <cell r="H2689" t="str">
            <v>97.65</v>
          </cell>
        </row>
        <row r="2689">
          <cell r="N2689">
            <v>254188</v>
          </cell>
        </row>
        <row r="2690">
          <cell r="C2690" t="str">
            <v>0.5g*24粒/盒</v>
          </cell>
          <cell r="D2690" t="str">
            <v>七蕊胃舒胶囊</v>
          </cell>
          <cell r="E2690" t="str">
            <v>七蕊胃舒胶囊</v>
          </cell>
          <cell r="F2690" t="str">
            <v>健民药业集团股份有限公司</v>
          </cell>
        </row>
        <row r="2690">
          <cell r="H2690" t="str">
            <v>72.24</v>
          </cell>
        </row>
        <row r="2690">
          <cell r="N2690">
            <v>254652</v>
          </cell>
        </row>
        <row r="2691">
          <cell r="C2691" t="str">
            <v>(100ml:72g)*1瓶/盒</v>
          </cell>
          <cell r="D2691" t="str">
            <v>小儿紫贝宣肺糖浆</v>
          </cell>
          <cell r="E2691" t="str">
            <v>小儿紫贝宣肺糖浆</v>
          </cell>
          <cell r="F2691" t="str">
            <v>健民药业集团股份有限公司</v>
          </cell>
        </row>
        <row r="2691">
          <cell r="H2691" t="str">
            <v>86.7</v>
          </cell>
        </row>
        <row r="2691">
          <cell r="N2691">
            <v>264462</v>
          </cell>
        </row>
        <row r="2692">
          <cell r="C2692" t="str">
            <v>0.55g*72粒/盒</v>
          </cell>
          <cell r="D2692" t="str">
            <v>丹灯通脑软胶囊</v>
          </cell>
          <cell r="E2692" t="str">
            <v>丹灯通脑软胶囊</v>
          </cell>
          <cell r="F2692" t="str">
            <v>神威药业集团有限公司</v>
          </cell>
        </row>
        <row r="2692">
          <cell r="H2692" t="str">
            <v>44.64</v>
          </cell>
        </row>
        <row r="2692">
          <cell r="N2692">
            <v>226519</v>
          </cell>
        </row>
        <row r="2693">
          <cell r="C2693" t="str">
            <v>0.29g*24片/盒</v>
          </cell>
          <cell r="D2693" t="str">
            <v>奥兰替</v>
          </cell>
          <cell r="E2693" t="str">
            <v>枳实总黄酮片</v>
          </cell>
          <cell r="F2693" t="str">
            <v>江西青峰药业有限公司</v>
          </cell>
        </row>
        <row r="2693">
          <cell r="H2693" t="str">
            <v>59.76</v>
          </cell>
        </row>
        <row r="2693">
          <cell r="N2693">
            <v>264050</v>
          </cell>
        </row>
        <row r="2694">
          <cell r="C2694" t="str">
            <v>0.4g*100片/盒</v>
          </cell>
          <cell r="D2694" t="str">
            <v>参乌益肾片</v>
          </cell>
          <cell r="E2694" t="str">
            <v>参乌益肾片</v>
          </cell>
          <cell r="F2694" t="str">
            <v>江苏康缘阳光药业有限公司</v>
          </cell>
        </row>
        <row r="2694">
          <cell r="H2694" t="str">
            <v>127</v>
          </cell>
        </row>
        <row r="2694">
          <cell r="N2694">
            <v>109220</v>
          </cell>
        </row>
        <row r="2695">
          <cell r="C2695" t="str">
            <v>75mg*32片/盒</v>
          </cell>
          <cell r="D2695" t="str">
            <v>葵适达</v>
          </cell>
          <cell r="E2695" t="str">
            <v>黄蜀葵花总黄酮口腔贴片</v>
          </cell>
          <cell r="F2695" t="str">
            <v>杭州康恩贝制药有限公司</v>
          </cell>
        </row>
        <row r="2695">
          <cell r="H2695" t="str">
            <v>56</v>
          </cell>
        </row>
        <row r="2695">
          <cell r="N2695">
            <v>264795</v>
          </cell>
        </row>
        <row r="2696">
          <cell r="C2696" t="str">
            <v>0.45g*24片/盒</v>
          </cell>
          <cell r="D2696" t="str">
            <v>玄七健骨片</v>
          </cell>
          <cell r="E2696" t="str">
            <v>玄七健骨片</v>
          </cell>
          <cell r="F2696" t="str">
            <v>湖南方盛制药股份有限公司</v>
          </cell>
        </row>
        <row r="2696">
          <cell r="H2696" t="str">
            <v>67.68</v>
          </cell>
        </row>
        <row r="2696">
          <cell r="N2696">
            <v>259385</v>
          </cell>
        </row>
        <row r="2697">
          <cell r="C2697" t="str">
            <v>8g*5袋/盒</v>
          </cell>
          <cell r="D2697" t="str">
            <v>芪胶调经颗粒</v>
          </cell>
          <cell r="E2697" t="str">
            <v>芪胶调经颗粒</v>
          </cell>
          <cell r="F2697" t="str">
            <v>湖南安邦制药股份有限公司</v>
          </cell>
        </row>
        <row r="2697">
          <cell r="H2697" t="str">
            <v>100</v>
          </cell>
        </row>
        <row r="2697">
          <cell r="N2697">
            <v>264652</v>
          </cell>
        </row>
        <row r="2698">
          <cell r="C2698" t="str">
            <v>10ml*5支/盒</v>
          </cell>
          <cell r="D2698" t="str">
            <v>五虎口服液</v>
          </cell>
          <cell r="E2698" t="str">
            <v>五虎口服液</v>
          </cell>
          <cell r="F2698" t="str">
            <v>江苏九旭药业有限公司</v>
          </cell>
        </row>
        <row r="2698">
          <cell r="H2698" t="str">
            <v>56.55</v>
          </cell>
        </row>
        <row r="2698">
          <cell r="N2698">
            <v>226510</v>
          </cell>
        </row>
        <row r="2699">
          <cell r="C2699" t="str">
            <v>12g*12袋/盒</v>
          </cell>
          <cell r="D2699" t="str">
            <v>秦威颗粒</v>
          </cell>
          <cell r="E2699" t="str">
            <v>秦威颗粒</v>
          </cell>
          <cell r="F2699" t="str">
            <v>成都永康制药有限公司</v>
          </cell>
        </row>
        <row r="2699">
          <cell r="H2699" t="str">
            <v>99.12</v>
          </cell>
        </row>
        <row r="2699">
          <cell r="N2699">
            <v>274194</v>
          </cell>
        </row>
        <row r="2700">
          <cell r="C2700" t="str">
            <v>12g*6袋/盒</v>
          </cell>
          <cell r="D2700" t="str">
            <v>一贯煎颗粒</v>
          </cell>
          <cell r="E2700" t="str">
            <v>一贯煎颗粒</v>
          </cell>
          <cell r="F2700" t="str">
            <v>神威药业集团有限公司</v>
          </cell>
        </row>
        <row r="2700">
          <cell r="H2700" t="str">
            <v>55.32</v>
          </cell>
        </row>
        <row r="2700">
          <cell r="N2700">
            <v>269933</v>
          </cell>
        </row>
        <row r="2701">
          <cell r="C2701" t="str">
            <v>0.44g*72片/盒</v>
          </cell>
          <cell r="D2701" t="str">
            <v>百令片(中1接续)</v>
          </cell>
          <cell r="E2701" t="str">
            <v>百令片</v>
          </cell>
          <cell r="F2701" t="str">
            <v>杭州中美华东制药有限公司</v>
          </cell>
        </row>
        <row r="2701">
          <cell r="H2701" t="str">
            <v>66.59</v>
          </cell>
        </row>
        <row r="2701">
          <cell r="N2701">
            <v>255222</v>
          </cell>
        </row>
        <row r="2702">
          <cell r="C2702" t="str">
            <v>0.42g*48片/盒</v>
          </cell>
          <cell r="D2702" t="str">
            <v>金水宝片(中1接续)</v>
          </cell>
          <cell r="E2702" t="str">
            <v>金水宝片</v>
          </cell>
          <cell r="F2702" t="str">
            <v>江西济民可信药业有限公司</v>
          </cell>
        </row>
        <row r="2702">
          <cell r="H2702" t="str">
            <v>66.88</v>
          </cell>
        </row>
        <row r="2702">
          <cell r="N2702">
            <v>255291</v>
          </cell>
        </row>
        <row r="2703">
          <cell r="C2703" t="str">
            <v>0.35g*48片/盒</v>
          </cell>
          <cell r="D2703" t="str">
            <v>脂必妥片（中3）</v>
          </cell>
          <cell r="E2703" t="str">
            <v>脂必妥片</v>
          </cell>
          <cell r="F2703" t="str">
            <v>云南永安制药有限公司</v>
          </cell>
        </row>
        <row r="2703">
          <cell r="H2703" t="str">
            <v>15.84</v>
          </cell>
        </row>
        <row r="2703">
          <cell r="N2703">
            <v>22494</v>
          </cell>
        </row>
        <row r="2704">
          <cell r="C2704" t="str">
            <v>0.25g*60粒/盒</v>
          </cell>
          <cell r="D2704" t="str">
            <v>至灵胶囊(中1接续)</v>
          </cell>
          <cell r="E2704" t="str">
            <v>至灵胶囊</v>
          </cell>
          <cell r="F2704" t="str">
            <v>浙江圣博康药业有限公司</v>
          </cell>
        </row>
        <row r="2704">
          <cell r="H2704" t="str">
            <v>10.8</v>
          </cell>
        </row>
        <row r="2704">
          <cell r="N2704">
            <v>276784</v>
          </cell>
        </row>
        <row r="2705">
          <cell r="C2705" t="str">
            <v>0.32g*24粒/盒</v>
          </cell>
          <cell r="D2705" t="str">
            <v>参葛补肾胶囊(临)</v>
          </cell>
          <cell r="E2705" t="str">
            <v>参葛补肾胶囊</v>
          </cell>
          <cell r="F2705" t="str">
            <v>新疆华春生物药业股份有限公司</v>
          </cell>
        </row>
        <row r="2705">
          <cell r="H2705" t="str">
            <v>104.4</v>
          </cell>
        </row>
        <row r="2705">
          <cell r="N2705">
            <v>264809</v>
          </cell>
        </row>
        <row r="2706">
          <cell r="C2706" t="str">
            <v>18g/瓶</v>
          </cell>
          <cell r="D2706" t="str">
            <v>小金丸(中1接续)</v>
          </cell>
          <cell r="E2706" t="str">
            <v>小金丸</v>
          </cell>
          <cell r="F2706" t="str">
            <v>李时珍医药集团有限公司</v>
          </cell>
        </row>
        <row r="2706">
          <cell r="H2706" t="str">
            <v>41.5</v>
          </cell>
        </row>
        <row r="2706">
          <cell r="N2706">
            <v>254029</v>
          </cell>
        </row>
        <row r="2707">
          <cell r="C2707" t="str">
            <v>6ml*1支/支</v>
          </cell>
          <cell r="D2707" t="str">
            <v>风油精</v>
          </cell>
          <cell r="E2707" t="str">
            <v>风油精</v>
          </cell>
          <cell r="F2707" t="str">
            <v>江苏华神药业有限公司</v>
          </cell>
        </row>
        <row r="2707">
          <cell r="H2707" t="str">
            <v>2.5</v>
          </cell>
        </row>
        <row r="2708">
          <cell r="C2708" t="str">
            <v>10ml*10支/盒</v>
          </cell>
          <cell r="D2708" t="str">
            <v>藿香正气水</v>
          </cell>
          <cell r="E2708" t="str">
            <v>藿香正气水</v>
          </cell>
          <cell r="F2708" t="str">
            <v>四川依科制药有限公司</v>
          </cell>
        </row>
        <row r="2708">
          <cell r="H2708" t="str">
            <v>3</v>
          </cell>
        </row>
        <row r="2708">
          <cell r="N2708">
            <v>47373</v>
          </cell>
        </row>
        <row r="2709">
          <cell r="C2709" t="str">
            <v>0.4g*36片/盒</v>
          </cell>
          <cell r="D2709" t="str">
            <v>银杏叶片(晨光)(中1接续)</v>
          </cell>
          <cell r="E2709" t="str">
            <v>银杏叶片</v>
          </cell>
          <cell r="F2709" t="str">
            <v>河北晨光药业有限公司</v>
          </cell>
        </row>
        <row r="2709">
          <cell r="H2709" t="str">
            <v>4.18</v>
          </cell>
        </row>
        <row r="2709">
          <cell r="N2709">
            <v>276684</v>
          </cell>
        </row>
        <row r="2710">
          <cell r="C2710" t="str">
            <v>0.28g*30片/盒</v>
          </cell>
          <cell r="D2710" t="str">
            <v>莉芙敏片(临)</v>
          </cell>
          <cell r="E2710" t="str">
            <v>莉芙敏片</v>
          </cell>
          <cell r="F2710" t="str">
            <v>德国夏菩天然药物制药公司</v>
          </cell>
        </row>
        <row r="2710">
          <cell r="H2710" t="str">
            <v>265.61</v>
          </cell>
        </row>
        <row r="2710">
          <cell r="N2710">
            <v>106797</v>
          </cell>
        </row>
        <row r="2711">
          <cell r="C2711" t="str">
            <v>40mg*200丸/盒</v>
          </cell>
          <cell r="D2711" t="str">
            <v>(200丸)速效救心丸</v>
          </cell>
          <cell r="E2711" t="str">
            <v>速效救心丸</v>
          </cell>
          <cell r="F2711" t="str">
            <v>津药达仁堂集团股份有限公司第六中药厂</v>
          </cell>
        </row>
        <row r="2711">
          <cell r="H2711" t="str">
            <v>50.66</v>
          </cell>
        </row>
        <row r="2711">
          <cell r="N2711">
            <v>276997</v>
          </cell>
        </row>
        <row r="2712">
          <cell r="C2712" t="str">
            <v>1g</v>
          </cell>
          <cell r="D2712" t="str">
            <v>白附子</v>
          </cell>
          <cell r="E2712" t="str">
            <v>白附子</v>
          </cell>
          <cell r="F2712" t="str">
            <v>湖北</v>
          </cell>
        </row>
        <row r="2712">
          <cell r="H2712" t="str">
            <v>0.175</v>
          </cell>
        </row>
        <row r="2713">
          <cell r="C2713" t="str">
            <v>1g</v>
          </cell>
          <cell r="D2713" t="str">
            <v>南沙参</v>
          </cell>
          <cell r="E2713" t="str">
            <v>南沙参</v>
          </cell>
          <cell r="F2713" t="str">
            <v>湖北</v>
          </cell>
        </row>
        <row r="2713">
          <cell r="H2713" t="str">
            <v>0.115</v>
          </cell>
        </row>
        <row r="2714">
          <cell r="C2714" t="str">
            <v>1g</v>
          </cell>
          <cell r="D2714" t="str">
            <v>蜜枇杷叶配方颗粒</v>
          </cell>
          <cell r="E2714" t="str">
            <v>蜜枇杷叶配方颗粒</v>
          </cell>
          <cell r="F2714" t="str">
            <v>湖北恒安芙林药业股份有限公司</v>
          </cell>
        </row>
        <row r="2714">
          <cell r="H2714" t="str">
            <v>0.098</v>
          </cell>
        </row>
        <row r="2715">
          <cell r="C2715" t="str">
            <v>1g</v>
          </cell>
          <cell r="D2715" t="str">
            <v>蜜桑白皮配方颗粒</v>
          </cell>
          <cell r="E2715" t="str">
            <v>蜜桑白皮配方颗粒</v>
          </cell>
          <cell r="F2715" t="str">
            <v>湖北恒安芙林药业股份有限公司</v>
          </cell>
        </row>
        <row r="2715">
          <cell r="H2715" t="str">
            <v>0.087</v>
          </cell>
        </row>
        <row r="2716">
          <cell r="C2716" t="str">
            <v>1g</v>
          </cell>
          <cell r="D2716" t="str">
            <v>蜜旋覆花配方颗粒</v>
          </cell>
          <cell r="E2716" t="str">
            <v>蜜旋覆花配方颗粒</v>
          </cell>
          <cell r="F2716" t="str">
            <v>湖北恒安芙林药业股份有限公司</v>
          </cell>
        </row>
        <row r="2716">
          <cell r="H2716" t="str">
            <v>0.072</v>
          </cell>
        </row>
        <row r="2717">
          <cell r="C2717" t="str">
            <v>1g</v>
          </cell>
          <cell r="D2717" t="str">
            <v>蜜紫菀配方颗粒</v>
          </cell>
          <cell r="E2717" t="str">
            <v>蜜紫菀配方颗粒</v>
          </cell>
          <cell r="F2717" t="str">
            <v>湖北恒安芙林药业股份有限公司</v>
          </cell>
        </row>
        <row r="2717">
          <cell r="H2717" t="str">
            <v>0.127</v>
          </cell>
        </row>
        <row r="2718">
          <cell r="C2718" t="str">
            <v>1g</v>
          </cell>
          <cell r="D2718" t="str">
            <v>绵萆薢配方颗粒</v>
          </cell>
          <cell r="E2718" t="str">
            <v>绵萆薢配方颗粒</v>
          </cell>
          <cell r="F2718" t="str">
            <v>湖北恒安芙林药业股份有限公司</v>
          </cell>
        </row>
        <row r="2718">
          <cell r="H2718" t="str">
            <v>0.054</v>
          </cell>
        </row>
        <row r="2719">
          <cell r="C2719" t="str">
            <v>1g</v>
          </cell>
          <cell r="D2719" t="str">
            <v>绵马贯众配方颗粒</v>
          </cell>
          <cell r="E2719" t="str">
            <v>绵马贯众配方颗粒</v>
          </cell>
          <cell r="F2719" t="str">
            <v>湖北恒安芙林药业股份有限公司</v>
          </cell>
        </row>
        <row r="2719">
          <cell r="H2719" t="str">
            <v>0.081</v>
          </cell>
        </row>
        <row r="2720">
          <cell r="C2720" t="str">
            <v>1g</v>
          </cell>
          <cell r="D2720" t="str">
            <v>墨旱莲配方颗粒</v>
          </cell>
          <cell r="E2720" t="str">
            <v>墨旱莲配方颗粒</v>
          </cell>
          <cell r="F2720" t="str">
            <v>湖北恒安芙林药业股份有限公司</v>
          </cell>
        </row>
        <row r="2720">
          <cell r="H2720" t="str">
            <v>0.104</v>
          </cell>
        </row>
        <row r="2721">
          <cell r="C2721" t="str">
            <v>1g</v>
          </cell>
          <cell r="D2721" t="str">
            <v>牡丹皮配方颗粒</v>
          </cell>
          <cell r="E2721" t="str">
            <v>牡丹皮配方颗粒</v>
          </cell>
          <cell r="F2721" t="str">
            <v>湖北恒安芙林药业股份有限公司</v>
          </cell>
        </row>
        <row r="2721">
          <cell r="H2721" t="str">
            <v>0.21</v>
          </cell>
        </row>
        <row r="2722">
          <cell r="C2722" t="str">
            <v>1g</v>
          </cell>
          <cell r="D2722" t="str">
            <v>牡蛎配方颗粒</v>
          </cell>
          <cell r="E2722" t="str">
            <v>牡蛎配方颗粒</v>
          </cell>
          <cell r="F2722" t="str">
            <v>湖北恒安芙林药业股份有限公司</v>
          </cell>
        </row>
        <row r="2722">
          <cell r="H2722" t="str">
            <v>0.146</v>
          </cell>
        </row>
        <row r="2723">
          <cell r="C2723" t="str">
            <v>1g</v>
          </cell>
          <cell r="D2723" t="str">
            <v>木瓜配方颗粒</v>
          </cell>
          <cell r="E2723" t="str">
            <v>木瓜配方颗粒</v>
          </cell>
          <cell r="F2723" t="str">
            <v>湖北恒安芙林药业股份有限公司</v>
          </cell>
        </row>
        <row r="2723">
          <cell r="H2723" t="str">
            <v>0.091</v>
          </cell>
        </row>
        <row r="2724">
          <cell r="C2724" t="str">
            <v>1g</v>
          </cell>
          <cell r="D2724" t="str">
            <v>山豆根(代煎)</v>
          </cell>
          <cell r="E2724" t="str">
            <v>山豆根</v>
          </cell>
          <cell r="F2724" t="str">
            <v>湖北天济药业有限公司</v>
          </cell>
        </row>
        <row r="2724">
          <cell r="H2724" t="str">
            <v>0.454</v>
          </cell>
        </row>
        <row r="2725">
          <cell r="C2725" t="str">
            <v>1g</v>
          </cell>
          <cell r="D2725" t="str">
            <v>木蝴蝶配方颗粒</v>
          </cell>
          <cell r="E2725" t="str">
            <v>木蝴蝶配方颗粒</v>
          </cell>
          <cell r="F2725" t="str">
            <v>湖北恒安芙林药业股份有限公司</v>
          </cell>
        </row>
        <row r="2725">
          <cell r="H2725" t="str">
            <v>0.234</v>
          </cell>
        </row>
        <row r="2726">
          <cell r="C2726" t="str">
            <v>1g</v>
          </cell>
          <cell r="D2726" t="str">
            <v>木通配方颗粒</v>
          </cell>
          <cell r="E2726" t="str">
            <v>木通配方颗粒</v>
          </cell>
          <cell r="F2726" t="str">
            <v>湖北恒安芙林药业股份有限公司</v>
          </cell>
        </row>
        <row r="2726">
          <cell r="H2726" t="str">
            <v>0.12</v>
          </cell>
        </row>
        <row r="2727">
          <cell r="C2727" t="str">
            <v>1g</v>
          </cell>
          <cell r="D2727" t="str">
            <v>木香配方颗粒</v>
          </cell>
          <cell r="E2727" t="str">
            <v>木香配方颗粒</v>
          </cell>
          <cell r="F2727" t="str">
            <v>湖北恒安芙林药业股份有限公司</v>
          </cell>
        </row>
        <row r="2727">
          <cell r="H2727" t="str">
            <v>0.159</v>
          </cell>
        </row>
        <row r="2728">
          <cell r="C2728" t="str">
            <v>1g</v>
          </cell>
          <cell r="D2728" t="str">
            <v>南沙参配方颗粒</v>
          </cell>
          <cell r="E2728" t="str">
            <v>南沙参配方颗粒</v>
          </cell>
          <cell r="F2728" t="str">
            <v>湖北恒安芙林药业股份有限公司</v>
          </cell>
        </row>
        <row r="2728">
          <cell r="H2728" t="str">
            <v>0.147</v>
          </cell>
        </row>
        <row r="2729">
          <cell r="C2729" t="str">
            <v>1g</v>
          </cell>
          <cell r="D2729" t="str">
            <v>南五味子配方颗粒</v>
          </cell>
          <cell r="E2729" t="str">
            <v>南五味子配方颗粒</v>
          </cell>
          <cell r="F2729" t="str">
            <v>湖北恒安芙林药业股份有限公司</v>
          </cell>
        </row>
        <row r="2729">
          <cell r="H2729" t="str">
            <v>0.15</v>
          </cell>
        </row>
        <row r="2730">
          <cell r="C2730" t="str">
            <v>1g</v>
          </cell>
          <cell r="D2730" t="str">
            <v>牛蒡子配方颗粒</v>
          </cell>
          <cell r="E2730" t="str">
            <v>牛蒡子配方颗粒</v>
          </cell>
          <cell r="F2730" t="str">
            <v>湖北恒安芙林药业股份有限公司</v>
          </cell>
        </row>
        <row r="2730">
          <cell r="H2730" t="str">
            <v>0.13</v>
          </cell>
        </row>
        <row r="2731">
          <cell r="C2731" t="str">
            <v>1g</v>
          </cell>
          <cell r="D2731" t="str">
            <v>牛膝配方颗粒</v>
          </cell>
          <cell r="E2731" t="str">
            <v>牛膝配方颗粒</v>
          </cell>
          <cell r="F2731" t="str">
            <v>湖北恒安芙林药业股份有限公司</v>
          </cell>
        </row>
        <row r="2731">
          <cell r="H2731" t="str">
            <v>0.171</v>
          </cell>
        </row>
        <row r="2732">
          <cell r="C2732" t="str">
            <v>1g</v>
          </cell>
          <cell r="D2732" t="str">
            <v>女贞子配方颗粒</v>
          </cell>
          <cell r="E2732" t="str">
            <v>女贞子配方颗粒</v>
          </cell>
          <cell r="F2732" t="str">
            <v>湖北恒安芙林药业股份有限公司</v>
          </cell>
        </row>
        <row r="2732">
          <cell r="H2732" t="str">
            <v>0.101</v>
          </cell>
        </row>
        <row r="2733">
          <cell r="C2733" t="str">
            <v>1g</v>
          </cell>
          <cell r="D2733" t="str">
            <v>藕节配方颗粒</v>
          </cell>
          <cell r="E2733" t="str">
            <v>藕节配方颗粒</v>
          </cell>
          <cell r="F2733" t="str">
            <v>湖北恒安芙林药业股份有限公司</v>
          </cell>
        </row>
        <row r="2733">
          <cell r="H2733" t="str">
            <v>0.106</v>
          </cell>
        </row>
        <row r="2734">
          <cell r="C2734" t="str">
            <v>1g</v>
          </cell>
          <cell r="D2734" t="str">
            <v>胖大海配方颗粒</v>
          </cell>
          <cell r="E2734" t="str">
            <v>胖大海配方颗粒</v>
          </cell>
          <cell r="F2734" t="str">
            <v>湖北恒安芙林药业股份有限公司</v>
          </cell>
        </row>
        <row r="2734">
          <cell r="H2734" t="str">
            <v>0.492</v>
          </cell>
        </row>
        <row r="2735">
          <cell r="C2735" t="str">
            <v>1g</v>
          </cell>
          <cell r="D2735" t="str">
            <v>山药(代煎)</v>
          </cell>
          <cell r="E2735" t="str">
            <v>山药</v>
          </cell>
          <cell r="F2735" t="str">
            <v>湖北天济药业有限公司</v>
          </cell>
        </row>
        <row r="2735">
          <cell r="H2735" t="str">
            <v>0.114</v>
          </cell>
        </row>
        <row r="2736">
          <cell r="C2736" t="str">
            <v>1g</v>
          </cell>
          <cell r="D2736" t="str">
            <v>炮姜配方颗粒</v>
          </cell>
          <cell r="E2736" t="str">
            <v>炮姜配方颗粒</v>
          </cell>
          <cell r="F2736" t="str">
            <v>湖北恒安芙林药业股份有限公司</v>
          </cell>
        </row>
        <row r="2736">
          <cell r="H2736" t="str">
            <v>0.277</v>
          </cell>
        </row>
        <row r="2737">
          <cell r="C2737" t="str">
            <v>1g</v>
          </cell>
          <cell r="D2737" t="str">
            <v>佩兰配方颗粒</v>
          </cell>
          <cell r="E2737" t="str">
            <v>佩兰配方颗粒</v>
          </cell>
          <cell r="F2737" t="str">
            <v>湖北恒安芙林药业股份有限公司</v>
          </cell>
        </row>
        <row r="2737">
          <cell r="H2737" t="str">
            <v>0.135</v>
          </cell>
        </row>
        <row r="2738">
          <cell r="C2738" t="str">
            <v>1g</v>
          </cell>
          <cell r="D2738" t="str">
            <v>蒲公英配方颗粒</v>
          </cell>
          <cell r="E2738" t="str">
            <v>蒲公英配方颗粒</v>
          </cell>
          <cell r="F2738" t="str">
            <v>湖北恒安芙林药业股份有限公司</v>
          </cell>
        </row>
        <row r="2738">
          <cell r="H2738" t="str">
            <v>0.085</v>
          </cell>
        </row>
        <row r="2739">
          <cell r="C2739" t="str">
            <v>1g</v>
          </cell>
          <cell r="D2739" t="str">
            <v>蒲黄配方颗粒</v>
          </cell>
          <cell r="E2739" t="str">
            <v>蒲黄配方颗粒</v>
          </cell>
          <cell r="F2739" t="str">
            <v>湖北恒安芙林药业股份有限公司</v>
          </cell>
        </row>
        <row r="2739">
          <cell r="H2739" t="str">
            <v>0.41</v>
          </cell>
        </row>
        <row r="2740">
          <cell r="C2740" t="str">
            <v>1g</v>
          </cell>
          <cell r="D2740" t="str">
            <v>千年健配方颗粒</v>
          </cell>
          <cell r="E2740" t="str">
            <v>千年健配方颗粒</v>
          </cell>
          <cell r="F2740" t="str">
            <v>湖北恒安芙林药业股份有限公司</v>
          </cell>
        </row>
        <row r="2740">
          <cell r="H2740" t="str">
            <v>0.095</v>
          </cell>
        </row>
        <row r="2741">
          <cell r="C2741" t="str">
            <v>1g</v>
          </cell>
          <cell r="D2741" t="str">
            <v>前胡配方颗粒</v>
          </cell>
          <cell r="E2741" t="str">
            <v>前胡配方颗粒</v>
          </cell>
          <cell r="F2741" t="str">
            <v>湖北恒安芙林药业股份有限公司</v>
          </cell>
        </row>
        <row r="2741">
          <cell r="H2741" t="str">
            <v>0.361</v>
          </cell>
        </row>
        <row r="2742">
          <cell r="C2742" t="str">
            <v>1g</v>
          </cell>
          <cell r="D2742" t="str">
            <v>芡实配方颗粒</v>
          </cell>
          <cell r="E2742" t="str">
            <v>芡实配方颗粒</v>
          </cell>
          <cell r="F2742" t="str">
            <v>湖北恒安芙林药业股份有限公司</v>
          </cell>
        </row>
        <row r="2742">
          <cell r="H2742" t="str">
            <v>0.293</v>
          </cell>
        </row>
        <row r="2743">
          <cell r="C2743" t="str">
            <v>1g</v>
          </cell>
          <cell r="D2743" t="str">
            <v>茜草配方颗粒</v>
          </cell>
          <cell r="E2743" t="str">
            <v>茜草配方颗粒</v>
          </cell>
          <cell r="F2743" t="str">
            <v>湖北恒安芙林药业股份有限公司</v>
          </cell>
        </row>
        <row r="2743">
          <cell r="H2743" t="str">
            <v>0.288</v>
          </cell>
        </row>
        <row r="2744">
          <cell r="C2744" t="str">
            <v>1g</v>
          </cell>
          <cell r="D2744" t="str">
            <v>羌活配方颗粒</v>
          </cell>
          <cell r="E2744" t="str">
            <v>羌活配方颗粒</v>
          </cell>
          <cell r="F2744" t="str">
            <v>湖北恒安芙林药业股份有限公司</v>
          </cell>
        </row>
        <row r="2744">
          <cell r="H2744" t="str">
            <v>0.418</v>
          </cell>
        </row>
        <row r="2745">
          <cell r="C2745" t="str">
            <v>1g</v>
          </cell>
          <cell r="D2745" t="str">
            <v>秦皮配方颗粒</v>
          </cell>
          <cell r="E2745" t="str">
            <v>秦皮配方颗粒</v>
          </cell>
          <cell r="F2745" t="str">
            <v>湖北恒安芙林药业股份有限公司</v>
          </cell>
        </row>
        <row r="2745">
          <cell r="H2745" t="str">
            <v>0.062</v>
          </cell>
        </row>
        <row r="2746">
          <cell r="C2746" t="str">
            <v>1g</v>
          </cell>
          <cell r="D2746" t="str">
            <v>射干(代煎)</v>
          </cell>
          <cell r="E2746" t="str">
            <v>射干</v>
          </cell>
          <cell r="F2746" t="str">
            <v>湖北天济药业有限公司</v>
          </cell>
        </row>
        <row r="2746">
          <cell r="H2746" t="str">
            <v>0.295</v>
          </cell>
        </row>
        <row r="2747">
          <cell r="C2747" t="str">
            <v>1g</v>
          </cell>
          <cell r="D2747" t="str">
            <v>青黛配方颗粒</v>
          </cell>
          <cell r="E2747" t="str">
            <v>青黛配方颗粒</v>
          </cell>
          <cell r="F2747" t="str">
            <v>湖北恒安芙林药业股份有限公司</v>
          </cell>
        </row>
        <row r="2747">
          <cell r="H2747" t="str">
            <v>0.197</v>
          </cell>
        </row>
        <row r="2748">
          <cell r="C2748" t="str">
            <v>1g</v>
          </cell>
          <cell r="D2748" t="str">
            <v>青风藤配方颗粒</v>
          </cell>
          <cell r="E2748" t="str">
            <v>青风藤配方颗粒</v>
          </cell>
          <cell r="F2748" t="str">
            <v>湖北恒安芙林药业股份有限公司</v>
          </cell>
        </row>
        <row r="2748">
          <cell r="H2748" t="str">
            <v>0.302</v>
          </cell>
        </row>
        <row r="2749">
          <cell r="C2749" t="str">
            <v>1g</v>
          </cell>
          <cell r="D2749" t="str">
            <v>青果配方颗粒</v>
          </cell>
          <cell r="E2749" t="str">
            <v>青果配方颗粒</v>
          </cell>
          <cell r="F2749" t="str">
            <v>湖北恒安芙林药业股份有限公司</v>
          </cell>
        </row>
        <row r="2749">
          <cell r="H2749" t="str">
            <v>0.159</v>
          </cell>
        </row>
        <row r="2750">
          <cell r="C2750" t="str">
            <v>1g</v>
          </cell>
          <cell r="D2750" t="str">
            <v>青蒿配方颗粒</v>
          </cell>
          <cell r="E2750" t="str">
            <v>青蒿配方颗粒</v>
          </cell>
          <cell r="F2750" t="str">
            <v>湖北恒安芙林药业股份有限公司</v>
          </cell>
        </row>
        <row r="2750">
          <cell r="H2750" t="str">
            <v>0.056</v>
          </cell>
        </row>
        <row r="2751">
          <cell r="C2751" t="str">
            <v>1g</v>
          </cell>
          <cell r="D2751" t="str">
            <v>青皮配方颗粒</v>
          </cell>
          <cell r="E2751" t="str">
            <v>青皮配方颗粒</v>
          </cell>
          <cell r="F2751" t="str">
            <v>湖北恒安芙林药业股份有限公司</v>
          </cell>
        </row>
        <row r="2751">
          <cell r="H2751" t="str">
            <v>0.118</v>
          </cell>
        </row>
        <row r="2752">
          <cell r="C2752" t="str">
            <v>1g</v>
          </cell>
          <cell r="D2752" t="str">
            <v>瞿麦配方颗粒</v>
          </cell>
          <cell r="E2752" t="str">
            <v>瞿麦配方颗粒</v>
          </cell>
          <cell r="F2752" t="str">
            <v>湖北恒安芙林药业股份有限公司</v>
          </cell>
        </row>
        <row r="2752">
          <cell r="H2752" t="str">
            <v>0.089</v>
          </cell>
        </row>
        <row r="2753">
          <cell r="C2753" t="str">
            <v>1g</v>
          </cell>
          <cell r="D2753" t="str">
            <v>全蝎配方颗粒</v>
          </cell>
          <cell r="E2753" t="str">
            <v>全蝎配方颗粒</v>
          </cell>
          <cell r="F2753" t="str">
            <v>湖北恒安芙林药业股份有限公司</v>
          </cell>
        </row>
        <row r="2753">
          <cell r="H2753" t="str">
            <v>3.326</v>
          </cell>
        </row>
        <row r="2754">
          <cell r="C2754" t="str">
            <v>1g</v>
          </cell>
          <cell r="D2754" t="str">
            <v>人参配方颗粒</v>
          </cell>
          <cell r="E2754" t="str">
            <v>人参配方颗粒</v>
          </cell>
          <cell r="F2754" t="str">
            <v>湖北恒安芙林药业股份有限公司</v>
          </cell>
        </row>
        <row r="2754">
          <cell r="H2754" t="str">
            <v>1.435</v>
          </cell>
        </row>
        <row r="2755">
          <cell r="C2755" t="str">
            <v>1g</v>
          </cell>
          <cell r="D2755" t="str">
            <v>忍冬藤配方颗粒</v>
          </cell>
          <cell r="E2755" t="str">
            <v>忍冬藤配方颗粒</v>
          </cell>
          <cell r="F2755" t="str">
            <v>湖北恒安芙林药业股份有限公司</v>
          </cell>
        </row>
        <row r="2755">
          <cell r="H2755" t="str">
            <v>0.124</v>
          </cell>
        </row>
        <row r="2756">
          <cell r="C2756" t="str">
            <v>1g</v>
          </cell>
          <cell r="D2756" t="str">
            <v>肉苁蓉配方颗粒</v>
          </cell>
          <cell r="E2756" t="str">
            <v>肉苁蓉配方颗粒</v>
          </cell>
          <cell r="F2756" t="str">
            <v>湖北恒安芙林药业股份有限公司</v>
          </cell>
        </row>
        <row r="2756">
          <cell r="H2756" t="str">
            <v>0.351</v>
          </cell>
        </row>
        <row r="2757">
          <cell r="C2757" t="str">
            <v>1g</v>
          </cell>
          <cell r="D2757" t="str">
            <v>生白芍</v>
          </cell>
          <cell r="E2757" t="str">
            <v>生白芍</v>
          </cell>
          <cell r="F2757" t="str">
            <v>安徽</v>
          </cell>
        </row>
        <row r="2757">
          <cell r="H2757" t="str">
            <v>0.038</v>
          </cell>
        </row>
        <row r="2758">
          <cell r="C2758" t="str">
            <v>1g</v>
          </cell>
          <cell r="D2758" t="str">
            <v>肉豆蔻配方颗粒</v>
          </cell>
          <cell r="E2758" t="str">
            <v>肉豆蔻配方颗粒</v>
          </cell>
          <cell r="F2758" t="str">
            <v>湖北恒安芙林药业股份有限公司</v>
          </cell>
        </row>
        <row r="2758">
          <cell r="H2758" t="str">
            <v>0.637</v>
          </cell>
        </row>
        <row r="2759">
          <cell r="C2759" t="str">
            <v>1g</v>
          </cell>
          <cell r="D2759" t="str">
            <v>生牡蛎（包）</v>
          </cell>
          <cell r="E2759" t="str">
            <v>生牡蛎（包）</v>
          </cell>
          <cell r="F2759" t="str">
            <v>武汉绿然中药饮片有限公司</v>
          </cell>
        </row>
        <row r="2759">
          <cell r="H2759" t="str">
            <v>0.021</v>
          </cell>
        </row>
        <row r="2760">
          <cell r="C2760" t="str">
            <v>1g</v>
          </cell>
          <cell r="D2760" t="str">
            <v>肉桂配方颗粒</v>
          </cell>
          <cell r="E2760" t="str">
            <v>肉桂配方颗粒</v>
          </cell>
          <cell r="F2760" t="str">
            <v>湖北恒安芙林药业股份有限公司</v>
          </cell>
        </row>
        <row r="2760">
          <cell r="H2760" t="str">
            <v>0.221</v>
          </cell>
        </row>
        <row r="2761">
          <cell r="C2761" t="str">
            <v>1g</v>
          </cell>
          <cell r="D2761" t="str">
            <v>桑白皮配方颗粒</v>
          </cell>
          <cell r="E2761" t="str">
            <v>桑白皮配方颗粒</v>
          </cell>
          <cell r="F2761" t="str">
            <v>湖北恒安芙林药业股份有限公司</v>
          </cell>
        </row>
        <row r="2761">
          <cell r="H2761" t="str">
            <v>0.084</v>
          </cell>
        </row>
        <row r="2762">
          <cell r="C2762" t="str">
            <v>1g</v>
          </cell>
          <cell r="D2762" t="str">
            <v>桑寄生配方颗粒</v>
          </cell>
          <cell r="E2762" t="str">
            <v>桑寄生配方颗粒</v>
          </cell>
          <cell r="F2762" t="str">
            <v>湖北恒安芙林药业股份有限公司</v>
          </cell>
        </row>
        <row r="2762">
          <cell r="H2762" t="str">
            <v>0.108</v>
          </cell>
        </row>
        <row r="2763">
          <cell r="C2763" t="str">
            <v>1g</v>
          </cell>
          <cell r="D2763" t="str">
            <v>桑椹配方颗粒</v>
          </cell>
          <cell r="E2763" t="str">
            <v>桑椹配方颗粒</v>
          </cell>
          <cell r="F2763" t="str">
            <v>湖北恒安芙林药业股份有限公司</v>
          </cell>
        </row>
        <row r="2763">
          <cell r="H2763" t="str">
            <v>0.191</v>
          </cell>
        </row>
        <row r="2764">
          <cell r="C2764" t="str">
            <v>1g</v>
          </cell>
          <cell r="D2764" t="str">
            <v>桑叶配方颗粒</v>
          </cell>
          <cell r="E2764" t="str">
            <v>桑叶配方颗粒</v>
          </cell>
          <cell r="F2764" t="str">
            <v>湖北恒安芙林药业股份有限公司</v>
          </cell>
        </row>
        <row r="2764">
          <cell r="H2764" t="str">
            <v>0.07</v>
          </cell>
        </row>
        <row r="2765">
          <cell r="C2765" t="str">
            <v>1g</v>
          </cell>
          <cell r="D2765" t="str">
            <v>桑枝配方颗粒</v>
          </cell>
          <cell r="E2765" t="str">
            <v>桑枝配方颗粒</v>
          </cell>
          <cell r="F2765" t="str">
            <v>湖北恒安芙林药业股份有限公司</v>
          </cell>
        </row>
        <row r="2765">
          <cell r="H2765" t="str">
            <v>0.059</v>
          </cell>
        </row>
        <row r="2766">
          <cell r="C2766" t="str">
            <v>1g</v>
          </cell>
          <cell r="D2766" t="str">
            <v>沙棘配方颗粒</v>
          </cell>
          <cell r="E2766" t="str">
            <v>沙棘配方颗粒</v>
          </cell>
          <cell r="F2766" t="str">
            <v>湖北恒安芙林药业股份有限公司</v>
          </cell>
        </row>
        <row r="2766">
          <cell r="H2766" t="str">
            <v>0.239</v>
          </cell>
        </row>
        <row r="2767">
          <cell r="C2767" t="str">
            <v>1g</v>
          </cell>
          <cell r="D2767" t="str">
            <v>沙苑子配方颗粒</v>
          </cell>
          <cell r="E2767" t="str">
            <v>沙苑子配方颗粒</v>
          </cell>
          <cell r="F2767" t="str">
            <v>湖北恒安芙林药业股份有限公司</v>
          </cell>
        </row>
        <row r="2767">
          <cell r="H2767" t="str">
            <v>0.155</v>
          </cell>
        </row>
        <row r="2768">
          <cell r="C2768" t="str">
            <v>1g</v>
          </cell>
          <cell r="D2768" t="str">
            <v>生白术</v>
          </cell>
          <cell r="E2768" t="str">
            <v>生白术</v>
          </cell>
          <cell r="F2768" t="str">
            <v>安徽</v>
          </cell>
        </row>
        <row r="2768">
          <cell r="H2768" t="str">
            <v>0.065</v>
          </cell>
        </row>
        <row r="2769">
          <cell r="C2769" t="str">
            <v>1g</v>
          </cell>
          <cell r="D2769" t="str">
            <v>砂仁配方颗粒</v>
          </cell>
          <cell r="E2769" t="str">
            <v>砂仁配方颗粒</v>
          </cell>
          <cell r="F2769" t="str">
            <v>湖北恒安芙林药业股份有限公司</v>
          </cell>
        </row>
        <row r="2769">
          <cell r="H2769" t="str">
            <v>2.712</v>
          </cell>
        </row>
        <row r="2770">
          <cell r="C2770" t="str">
            <v>1g</v>
          </cell>
          <cell r="D2770" t="str">
            <v>山慈菇配方颗粒</v>
          </cell>
          <cell r="E2770" t="str">
            <v>山慈菇配方颗粒</v>
          </cell>
          <cell r="F2770" t="str">
            <v>湖北恒安芙林药业股份有限公司</v>
          </cell>
        </row>
        <row r="2770">
          <cell r="H2770" t="str">
            <v>0.489</v>
          </cell>
        </row>
        <row r="2771">
          <cell r="C2771" t="str">
            <v>1g</v>
          </cell>
          <cell r="D2771" t="str">
            <v>山豆根配方颗粒</v>
          </cell>
          <cell r="E2771" t="str">
            <v>山豆根配方颗粒</v>
          </cell>
          <cell r="F2771" t="str">
            <v>湖北恒安芙林药业股份有限公司</v>
          </cell>
        </row>
        <row r="2771">
          <cell r="H2771" t="str">
            <v>1.28</v>
          </cell>
        </row>
        <row r="2772">
          <cell r="C2772" t="str">
            <v>1g</v>
          </cell>
          <cell r="D2772" t="str">
            <v>山药配方颗粒</v>
          </cell>
          <cell r="E2772" t="str">
            <v>山药配方颗粒</v>
          </cell>
          <cell r="F2772" t="str">
            <v>湖北恒安芙林药业股份有限公司</v>
          </cell>
        </row>
        <row r="2772">
          <cell r="H2772" t="str">
            <v>0.512</v>
          </cell>
        </row>
        <row r="2773">
          <cell r="C2773" t="str">
            <v>1g</v>
          </cell>
          <cell r="D2773" t="str">
            <v>山萸肉配方颗粒</v>
          </cell>
          <cell r="E2773" t="str">
            <v>山萸肉配方颗粒</v>
          </cell>
          <cell r="F2773" t="str">
            <v>湖北恒安芙林药业股份有限公司</v>
          </cell>
        </row>
        <row r="2773">
          <cell r="H2773" t="str">
            <v>0.31</v>
          </cell>
        </row>
        <row r="2774">
          <cell r="C2774" t="str">
            <v>1g</v>
          </cell>
          <cell r="D2774" t="str">
            <v>山楂配方颗粒</v>
          </cell>
          <cell r="E2774" t="str">
            <v>山楂配方颗粒</v>
          </cell>
          <cell r="F2774" t="str">
            <v>湖北恒安芙林药业股份有限公司</v>
          </cell>
        </row>
        <row r="2774">
          <cell r="H2774" t="str">
            <v>0.08</v>
          </cell>
        </row>
        <row r="2775">
          <cell r="C2775" t="str">
            <v>1g</v>
          </cell>
          <cell r="D2775" t="str">
            <v>蛇床子配方颗粒</v>
          </cell>
          <cell r="E2775" t="str">
            <v>蛇床子配方颗粒</v>
          </cell>
          <cell r="F2775" t="str">
            <v>湖北恒安芙林药业股份有限公司</v>
          </cell>
        </row>
        <row r="2775">
          <cell r="H2775" t="str">
            <v>0.072</v>
          </cell>
        </row>
        <row r="2776">
          <cell r="C2776" t="str">
            <v>1g</v>
          </cell>
          <cell r="D2776" t="str">
            <v>射干配方颗粒</v>
          </cell>
          <cell r="E2776" t="str">
            <v>射干配方颗粒</v>
          </cell>
          <cell r="F2776" t="str">
            <v>湖北恒安芙林药业股份有限公司</v>
          </cell>
        </row>
        <row r="2776">
          <cell r="H2776" t="str">
            <v>0.196</v>
          </cell>
        </row>
        <row r="2777">
          <cell r="C2777" t="str">
            <v>1g</v>
          </cell>
          <cell r="D2777" t="str">
            <v>伸筋草配方颗粒</v>
          </cell>
          <cell r="E2777" t="str">
            <v>伸筋草配方颗粒</v>
          </cell>
          <cell r="F2777" t="str">
            <v>湖北恒安芙林药业股份有限公司</v>
          </cell>
        </row>
        <row r="2777">
          <cell r="H2777" t="str">
            <v>0.083</v>
          </cell>
        </row>
        <row r="2778">
          <cell r="C2778" t="str">
            <v>1g</v>
          </cell>
          <cell r="D2778" t="str">
            <v>升麻配方颗粒</v>
          </cell>
          <cell r="E2778" t="str">
            <v>升麻配方颗粒</v>
          </cell>
          <cell r="F2778" t="str">
            <v>湖北恒安芙林药业股份有限公司</v>
          </cell>
        </row>
        <row r="2778">
          <cell r="H2778" t="str">
            <v>0.194</v>
          </cell>
        </row>
        <row r="2779">
          <cell r="C2779" t="str">
            <v>1g</v>
          </cell>
          <cell r="D2779" t="str">
            <v>生地黄</v>
          </cell>
          <cell r="E2779" t="str">
            <v>生地黄</v>
          </cell>
          <cell r="F2779" t="str">
            <v>河南</v>
          </cell>
        </row>
        <row r="2779">
          <cell r="H2779" t="str">
            <v>0.045</v>
          </cell>
        </row>
        <row r="2780">
          <cell r="C2780" t="str">
            <v>1g</v>
          </cell>
          <cell r="D2780" t="str">
            <v>生姜配方颗粒</v>
          </cell>
          <cell r="E2780" t="str">
            <v>生姜配方颗粒</v>
          </cell>
          <cell r="F2780" t="str">
            <v>湖北恒安芙林药业股份有限公司</v>
          </cell>
        </row>
        <row r="2780">
          <cell r="H2780" t="str">
            <v>0.172</v>
          </cell>
        </row>
        <row r="2781">
          <cell r="C2781" t="str">
            <v>1g</v>
          </cell>
          <cell r="D2781" t="str">
            <v>石菖蒲配方颗粒</v>
          </cell>
          <cell r="E2781" t="str">
            <v>石菖蒲配方颗粒</v>
          </cell>
          <cell r="F2781" t="str">
            <v>湖北恒安芙林药业股份有限公司</v>
          </cell>
        </row>
        <row r="2781">
          <cell r="H2781" t="str">
            <v>0.15</v>
          </cell>
        </row>
        <row r="2782">
          <cell r="C2782" t="str">
            <v>1g</v>
          </cell>
          <cell r="D2782" t="str">
            <v>石膏配方颗粒</v>
          </cell>
          <cell r="E2782" t="str">
            <v>石膏配方颗粒</v>
          </cell>
          <cell r="F2782" t="str">
            <v>湖北恒安芙林药业股份有限公司</v>
          </cell>
        </row>
        <row r="2782">
          <cell r="H2782" t="str">
            <v>0.25</v>
          </cell>
        </row>
        <row r="2783">
          <cell r="C2783" t="str">
            <v>1g</v>
          </cell>
          <cell r="D2783" t="str">
            <v>石斛配方颗粒</v>
          </cell>
          <cell r="E2783" t="str">
            <v>石斛配方颗粒</v>
          </cell>
          <cell r="F2783" t="str">
            <v>湖北恒安芙林药业股份有限公司</v>
          </cell>
        </row>
        <row r="2783">
          <cell r="H2783" t="str">
            <v>0.21</v>
          </cell>
        </row>
        <row r="2784">
          <cell r="C2784" t="str">
            <v>1g</v>
          </cell>
          <cell r="D2784" t="str">
            <v>石榴皮配方颗粒</v>
          </cell>
          <cell r="E2784" t="str">
            <v>石榴皮配方颗粒</v>
          </cell>
          <cell r="F2784" t="str">
            <v>湖北恒安芙林药业股份有限公司</v>
          </cell>
        </row>
        <row r="2784">
          <cell r="H2784" t="str">
            <v>0.082</v>
          </cell>
        </row>
        <row r="2785">
          <cell r="C2785" t="str">
            <v>1g</v>
          </cell>
          <cell r="D2785" t="str">
            <v>石韦配方颗粒</v>
          </cell>
          <cell r="E2785" t="str">
            <v>石韦配方颗粒</v>
          </cell>
          <cell r="F2785" t="str">
            <v>湖北恒安芙林药业股份有限公司</v>
          </cell>
        </row>
        <row r="2785">
          <cell r="H2785" t="str">
            <v>0.076</v>
          </cell>
        </row>
        <row r="2786">
          <cell r="C2786" t="str">
            <v>1g</v>
          </cell>
          <cell r="D2786" t="str">
            <v>使君子配方颗粒</v>
          </cell>
          <cell r="E2786" t="str">
            <v>使君子配方颗粒</v>
          </cell>
          <cell r="F2786" t="str">
            <v>湖北恒安芙林药业股份有限公司</v>
          </cell>
        </row>
        <row r="2786">
          <cell r="H2786" t="str">
            <v>0.114</v>
          </cell>
        </row>
        <row r="2787">
          <cell r="C2787" t="str">
            <v>1g</v>
          </cell>
          <cell r="D2787" t="str">
            <v>柿蒂配方颗粒</v>
          </cell>
          <cell r="E2787" t="str">
            <v>柿蒂配方颗粒</v>
          </cell>
          <cell r="F2787" t="str">
            <v>湖北恒安芙林药业股份有限公司</v>
          </cell>
        </row>
        <row r="2787">
          <cell r="H2787" t="str">
            <v>0.286</v>
          </cell>
        </row>
        <row r="2788">
          <cell r="C2788" t="str">
            <v>1g</v>
          </cell>
          <cell r="D2788" t="str">
            <v>首乌藤配方颗粒</v>
          </cell>
          <cell r="E2788" t="str">
            <v>首乌藤配方颗粒</v>
          </cell>
          <cell r="F2788" t="str">
            <v>湖北恒安芙林药业股份有限公司</v>
          </cell>
        </row>
        <row r="2788">
          <cell r="H2788" t="str">
            <v>0.091</v>
          </cell>
        </row>
        <row r="2789">
          <cell r="C2789" t="str">
            <v>1g</v>
          </cell>
          <cell r="D2789" t="str">
            <v>熟大黄配方颗粒</v>
          </cell>
          <cell r="E2789" t="str">
            <v>熟大黄配方颗粒</v>
          </cell>
          <cell r="F2789" t="str">
            <v>湖北恒安芙林药业股份有限公司</v>
          </cell>
        </row>
        <row r="2789">
          <cell r="H2789" t="str">
            <v>0.258</v>
          </cell>
        </row>
        <row r="2790">
          <cell r="C2790" t="str">
            <v>1g</v>
          </cell>
          <cell r="D2790" t="str">
            <v>蒲黄</v>
          </cell>
          <cell r="E2790" t="str">
            <v>蒲黄</v>
          </cell>
          <cell r="F2790" t="str">
            <v>江苏</v>
          </cell>
        </row>
        <row r="2790">
          <cell r="H2790" t="str">
            <v>0.216</v>
          </cell>
        </row>
        <row r="2791">
          <cell r="C2791" t="str">
            <v>1g</v>
          </cell>
          <cell r="D2791" t="str">
            <v>熟地黄配方颗粒</v>
          </cell>
          <cell r="E2791" t="str">
            <v>熟地黄配方颗粒</v>
          </cell>
          <cell r="F2791" t="str">
            <v>湖北恒安芙林药业股份有限公司</v>
          </cell>
        </row>
        <row r="2791">
          <cell r="H2791" t="str">
            <v>0.12</v>
          </cell>
        </row>
        <row r="2792">
          <cell r="C2792" t="str">
            <v>1g</v>
          </cell>
          <cell r="D2792" t="str">
            <v>水飞蓟配方颗粒</v>
          </cell>
          <cell r="E2792" t="str">
            <v>水飞蓟配方颗粒</v>
          </cell>
          <cell r="F2792" t="str">
            <v>湖北恒安芙林药业股份有限公司</v>
          </cell>
        </row>
        <row r="2792">
          <cell r="H2792" t="str">
            <v>0.113</v>
          </cell>
        </row>
        <row r="2793">
          <cell r="C2793" t="str">
            <v>1g</v>
          </cell>
          <cell r="D2793" t="str">
            <v>丝瓜络配方颗粒</v>
          </cell>
          <cell r="E2793" t="str">
            <v>丝瓜络配方颗粒</v>
          </cell>
          <cell r="F2793" t="str">
            <v>湖北恒安芙林药业股份有限公司</v>
          </cell>
        </row>
        <row r="2793">
          <cell r="H2793" t="str">
            <v>0.143</v>
          </cell>
        </row>
        <row r="2794">
          <cell r="C2794" t="str">
            <v>1g</v>
          </cell>
          <cell r="D2794" t="str">
            <v>苏木配方颗粒</v>
          </cell>
          <cell r="E2794" t="str">
            <v>苏木配方颗粒</v>
          </cell>
          <cell r="F2794" t="str">
            <v>湖北恒安芙林药业股份有限公司</v>
          </cell>
        </row>
        <row r="2794">
          <cell r="H2794" t="str">
            <v>0.114</v>
          </cell>
        </row>
        <row r="2795">
          <cell r="C2795" t="str">
            <v>1g</v>
          </cell>
          <cell r="D2795" t="str">
            <v>酸枣仁配方颗粒</v>
          </cell>
          <cell r="E2795" t="str">
            <v>酸枣仁配方颗粒</v>
          </cell>
          <cell r="F2795" t="str">
            <v>湖北恒安芙林药业股份有限公司</v>
          </cell>
        </row>
        <row r="2795">
          <cell r="H2795" t="str">
            <v>0.518</v>
          </cell>
        </row>
        <row r="2796">
          <cell r="C2796" t="str">
            <v>1g</v>
          </cell>
          <cell r="D2796" t="str">
            <v>锁阳配方颗粒</v>
          </cell>
          <cell r="E2796" t="str">
            <v>锁阳配方颗粒</v>
          </cell>
          <cell r="F2796" t="str">
            <v>湖北恒安芙林药业股份有限公司</v>
          </cell>
        </row>
        <row r="2796">
          <cell r="H2796" t="str">
            <v>0.079</v>
          </cell>
        </row>
        <row r="2797">
          <cell r="C2797" t="str">
            <v>1g</v>
          </cell>
          <cell r="D2797" t="str">
            <v>太子参配方颗粒</v>
          </cell>
          <cell r="E2797" t="str">
            <v>太子参配方颗粒</v>
          </cell>
          <cell r="F2797" t="str">
            <v>湖北恒安芙林药业股份有限公司</v>
          </cell>
        </row>
        <row r="2797">
          <cell r="H2797" t="str">
            <v>0.364</v>
          </cell>
        </row>
        <row r="2798">
          <cell r="C2798" t="str">
            <v>1g</v>
          </cell>
          <cell r="D2798" t="str">
            <v>烫狗脊配方颗粒</v>
          </cell>
          <cell r="E2798" t="str">
            <v>烫狗脊配方颗粒</v>
          </cell>
          <cell r="F2798" t="str">
            <v>湖北恒安芙林药业股份有限公司</v>
          </cell>
        </row>
        <row r="2798">
          <cell r="H2798" t="str">
            <v>0.054</v>
          </cell>
        </row>
        <row r="2799">
          <cell r="C2799" t="str">
            <v>1g</v>
          </cell>
          <cell r="D2799" t="str">
            <v>烫骨碎补配方颗粒</v>
          </cell>
          <cell r="E2799" t="str">
            <v>烫骨碎补配方颗粒</v>
          </cell>
          <cell r="F2799" t="str">
            <v>湖北恒安芙林药业股份有限公司</v>
          </cell>
        </row>
        <row r="2799">
          <cell r="H2799" t="str">
            <v>0.096</v>
          </cell>
        </row>
        <row r="2800">
          <cell r="C2800" t="str">
            <v>1g</v>
          </cell>
          <cell r="D2800" t="str">
            <v>烫水蛭配方颗粒</v>
          </cell>
          <cell r="E2800" t="str">
            <v>烫水蛭配方颗粒</v>
          </cell>
          <cell r="F2800" t="str">
            <v>湖北恒安芙林药业股份有限公司</v>
          </cell>
        </row>
        <row r="2800">
          <cell r="H2800" t="str">
            <v>2.079</v>
          </cell>
        </row>
        <row r="2801">
          <cell r="C2801" t="str">
            <v>1g</v>
          </cell>
          <cell r="D2801" t="str">
            <v>石上柏</v>
          </cell>
          <cell r="E2801" t="str">
            <v>石上柏</v>
          </cell>
          <cell r="F2801" t="str">
            <v>安徽</v>
          </cell>
        </row>
        <row r="2801">
          <cell r="H2801" t="str">
            <v>0.036</v>
          </cell>
        </row>
        <row r="2802">
          <cell r="C2802" t="str">
            <v>1g</v>
          </cell>
          <cell r="D2802" t="str">
            <v>桃仁配方颗粒</v>
          </cell>
          <cell r="E2802" t="str">
            <v>桃仁配方颗粒</v>
          </cell>
          <cell r="F2802" t="str">
            <v>湖北恒安芙林药业股份有限公司</v>
          </cell>
        </row>
        <row r="2802">
          <cell r="H2802" t="str">
            <v>0.322</v>
          </cell>
        </row>
        <row r="2803">
          <cell r="C2803" t="str">
            <v>1g</v>
          </cell>
          <cell r="D2803" t="str">
            <v>天冬配方颗粒</v>
          </cell>
          <cell r="E2803" t="str">
            <v>天冬配方颗粒</v>
          </cell>
          <cell r="F2803" t="str">
            <v>湖北恒安芙林药业股份有限公司</v>
          </cell>
        </row>
        <row r="2803">
          <cell r="H2803" t="str">
            <v>0.183</v>
          </cell>
        </row>
        <row r="2804">
          <cell r="C2804" t="str">
            <v>1g</v>
          </cell>
          <cell r="D2804" t="str">
            <v>天花粉配方颗粒</v>
          </cell>
          <cell r="E2804" t="str">
            <v>天花粉配方颗粒</v>
          </cell>
          <cell r="F2804" t="str">
            <v>湖北恒安芙林药业股份有限公司</v>
          </cell>
        </row>
        <row r="2804">
          <cell r="H2804" t="str">
            <v>0.098</v>
          </cell>
        </row>
        <row r="2805">
          <cell r="C2805" t="str">
            <v>1g</v>
          </cell>
          <cell r="D2805" t="str">
            <v>天葵子配方颗粒</v>
          </cell>
          <cell r="E2805" t="str">
            <v>天葵子配方颗粒</v>
          </cell>
          <cell r="F2805" t="str">
            <v>湖北恒安芙林药业股份有限公司</v>
          </cell>
        </row>
        <row r="2805">
          <cell r="H2805" t="str">
            <v>0.26</v>
          </cell>
        </row>
        <row r="2806">
          <cell r="C2806" t="str">
            <v>1g</v>
          </cell>
          <cell r="D2806" t="str">
            <v>天麻配方颗粒</v>
          </cell>
          <cell r="E2806" t="str">
            <v>天麻配方颗粒</v>
          </cell>
          <cell r="F2806" t="str">
            <v>湖北恒安芙林药业股份有限公司</v>
          </cell>
        </row>
        <row r="2806">
          <cell r="H2806" t="str">
            <v>0.641</v>
          </cell>
        </row>
        <row r="2807">
          <cell r="C2807" t="str">
            <v>1g</v>
          </cell>
          <cell r="D2807" t="str">
            <v>天竺黄配方颗粒</v>
          </cell>
          <cell r="E2807" t="str">
            <v>天竺黄配方颗粒</v>
          </cell>
          <cell r="F2807" t="str">
            <v>湖北恒安芙林药业股份有限公司</v>
          </cell>
        </row>
        <row r="2807">
          <cell r="H2807" t="str">
            <v>1.738</v>
          </cell>
        </row>
        <row r="2808">
          <cell r="C2808" t="str">
            <v>1g</v>
          </cell>
          <cell r="D2808" t="str">
            <v>葶苈子配方颗粒</v>
          </cell>
          <cell r="E2808" t="str">
            <v>葶苈子配方颗粒</v>
          </cell>
          <cell r="F2808" t="str">
            <v>湖北恒安芙林药业股份有限公司</v>
          </cell>
        </row>
        <row r="2808">
          <cell r="H2808" t="str">
            <v>0.084</v>
          </cell>
        </row>
        <row r="2809">
          <cell r="C2809" t="str">
            <v>1g</v>
          </cell>
          <cell r="D2809" t="str">
            <v>通草配方颗粒</v>
          </cell>
          <cell r="E2809" t="str">
            <v>通草配方颗粒</v>
          </cell>
          <cell r="F2809" t="str">
            <v>湖北恒安芙林药业股份有限公司</v>
          </cell>
        </row>
        <row r="2809">
          <cell r="H2809" t="str">
            <v>0.412</v>
          </cell>
        </row>
        <row r="2810">
          <cell r="C2810" t="str">
            <v>1g</v>
          </cell>
          <cell r="D2810" t="str">
            <v>透骨草配方颗粒</v>
          </cell>
          <cell r="E2810" t="str">
            <v>透骨草配方颗粒</v>
          </cell>
          <cell r="F2810" t="str">
            <v>湖北恒安芙林药业股份有限公司</v>
          </cell>
        </row>
        <row r="2810">
          <cell r="H2810" t="str">
            <v>0.085</v>
          </cell>
        </row>
        <row r="2811">
          <cell r="C2811" t="str">
            <v>1g</v>
          </cell>
          <cell r="D2811" t="str">
            <v>土贝母配方颗粒</v>
          </cell>
          <cell r="E2811" t="str">
            <v>土贝母配方颗粒</v>
          </cell>
          <cell r="F2811" t="str">
            <v>湖北恒安芙林药业股份有限公司</v>
          </cell>
        </row>
        <row r="2811">
          <cell r="H2811" t="str">
            <v>0.113</v>
          </cell>
        </row>
        <row r="2812">
          <cell r="C2812" t="str">
            <v>1g</v>
          </cell>
          <cell r="D2812" t="str">
            <v>制首乌(阳)</v>
          </cell>
          <cell r="E2812" t="str">
            <v>制何首乌</v>
          </cell>
          <cell r="F2812" t="str">
            <v>亳州市永刚饮片厂</v>
          </cell>
        </row>
        <row r="2812">
          <cell r="H2812" t="str">
            <v>0.075</v>
          </cell>
        </row>
        <row r="2813">
          <cell r="C2813" t="str">
            <v>1g</v>
          </cell>
          <cell r="D2813" t="str">
            <v>土鳖虫配方颗粒</v>
          </cell>
          <cell r="E2813" t="str">
            <v>土鳖虫配方颗粒</v>
          </cell>
          <cell r="F2813" t="str">
            <v>湖北恒安芙林药业股份有限公司</v>
          </cell>
        </row>
        <row r="2813">
          <cell r="H2813" t="str">
            <v>0.479</v>
          </cell>
        </row>
        <row r="2814">
          <cell r="C2814" t="str">
            <v>1g</v>
          </cell>
          <cell r="D2814" t="str">
            <v>土茯苓配方颗粒</v>
          </cell>
          <cell r="E2814" t="str">
            <v>土茯苓配方颗粒</v>
          </cell>
          <cell r="F2814" t="str">
            <v>湖北恒安芙林药业股份有限公司</v>
          </cell>
        </row>
        <row r="2814">
          <cell r="H2814" t="str">
            <v>0.235</v>
          </cell>
        </row>
        <row r="2815">
          <cell r="C2815" t="str">
            <v>1g</v>
          </cell>
          <cell r="D2815" t="str">
            <v>菟丝子配方颗粒</v>
          </cell>
          <cell r="E2815" t="str">
            <v>菟丝子配方颗粒</v>
          </cell>
          <cell r="F2815" t="str">
            <v>湖北恒安芙林药业股份有限公司</v>
          </cell>
        </row>
        <row r="2815">
          <cell r="H2815" t="str">
            <v>0.291</v>
          </cell>
        </row>
        <row r="2816">
          <cell r="C2816" t="str">
            <v>1g</v>
          </cell>
          <cell r="D2816" t="str">
            <v>王不留行配方颗粒</v>
          </cell>
          <cell r="E2816" t="str">
            <v>王不留行配方颗粒</v>
          </cell>
          <cell r="F2816" t="str">
            <v>湖北恒安芙林药业股份有限公司</v>
          </cell>
        </row>
        <row r="2816">
          <cell r="H2816" t="str">
            <v>0.138</v>
          </cell>
        </row>
        <row r="2817">
          <cell r="C2817" t="str">
            <v>1g</v>
          </cell>
          <cell r="D2817" t="str">
            <v>威灵仙配方颗粒</v>
          </cell>
          <cell r="E2817" t="str">
            <v>威灵仙配方颗粒</v>
          </cell>
          <cell r="F2817" t="str">
            <v>湖北恒安芙林药业股份有限公司</v>
          </cell>
        </row>
        <row r="2817">
          <cell r="H2817" t="str">
            <v>0.436</v>
          </cell>
        </row>
        <row r="2818">
          <cell r="C2818" t="str">
            <v>1g</v>
          </cell>
          <cell r="D2818" t="str">
            <v>乌梅配方颗粒</v>
          </cell>
          <cell r="E2818" t="str">
            <v>乌梅配方颗粒</v>
          </cell>
          <cell r="F2818" t="str">
            <v>湖北恒安芙林药业股份有限公司</v>
          </cell>
        </row>
        <row r="2818">
          <cell r="H2818" t="str">
            <v>0.117</v>
          </cell>
        </row>
        <row r="2819">
          <cell r="C2819" t="str">
            <v>1g</v>
          </cell>
          <cell r="D2819" t="str">
            <v>乌药配方颗粒</v>
          </cell>
          <cell r="E2819" t="str">
            <v>乌药配方颗粒</v>
          </cell>
          <cell r="F2819" t="str">
            <v>湖北恒安芙林药业股份有限公司</v>
          </cell>
        </row>
        <row r="2819">
          <cell r="H2819" t="str">
            <v>0.217</v>
          </cell>
        </row>
        <row r="2820">
          <cell r="C2820" t="str">
            <v>1g</v>
          </cell>
          <cell r="D2820" t="str">
            <v>吴茱萸配方颗粒</v>
          </cell>
          <cell r="E2820" t="str">
            <v>吴茱萸配方颗粒</v>
          </cell>
          <cell r="F2820" t="str">
            <v>湖北恒安芙林药业股份有限公司</v>
          </cell>
        </row>
        <row r="2820">
          <cell r="H2820" t="str">
            <v>0.376</v>
          </cell>
        </row>
        <row r="2821">
          <cell r="C2821" t="str">
            <v>1g</v>
          </cell>
          <cell r="D2821" t="str">
            <v>蜈蚣配方颗粒</v>
          </cell>
          <cell r="E2821" t="str">
            <v>蜈蚣配方颗粒</v>
          </cell>
          <cell r="F2821" t="str">
            <v>湖北恒安芙林药业股份有限公司</v>
          </cell>
        </row>
        <row r="2821">
          <cell r="H2821" t="str">
            <v>4.839</v>
          </cell>
        </row>
        <row r="2822">
          <cell r="C2822" t="str">
            <v>1g</v>
          </cell>
          <cell r="D2822" t="str">
            <v>五倍子配方颗粒</v>
          </cell>
          <cell r="E2822" t="str">
            <v>五倍子配方颗粒</v>
          </cell>
          <cell r="F2822" t="str">
            <v>湖北恒安芙林药业股份有限公司</v>
          </cell>
        </row>
        <row r="2822">
          <cell r="H2822" t="str">
            <v>0.21</v>
          </cell>
        </row>
        <row r="2823">
          <cell r="C2823" t="str">
            <v>1g</v>
          </cell>
          <cell r="D2823" t="str">
            <v>白果</v>
          </cell>
          <cell r="E2823" t="str">
            <v>白果</v>
          </cell>
          <cell r="F2823" t="str">
            <v>湖北</v>
          </cell>
        </row>
        <row r="2823">
          <cell r="H2823" t="str">
            <v>0.0317</v>
          </cell>
        </row>
        <row r="2824">
          <cell r="C2824" t="str">
            <v>1g</v>
          </cell>
          <cell r="D2824" t="str">
            <v>熟地黄(代煎)</v>
          </cell>
          <cell r="E2824" t="str">
            <v>熟地黄</v>
          </cell>
          <cell r="F2824" t="str">
            <v>湖北天济药业有限公司</v>
          </cell>
        </row>
        <row r="2824">
          <cell r="H2824" t="str">
            <v>0.114</v>
          </cell>
        </row>
        <row r="2825">
          <cell r="C2825" t="str">
            <v>1g</v>
          </cell>
          <cell r="D2825" t="str">
            <v>五加皮配方颗粒</v>
          </cell>
          <cell r="E2825" t="str">
            <v>五加皮配方颗粒</v>
          </cell>
          <cell r="F2825" t="str">
            <v>湖北恒安芙林药业股份有限公司</v>
          </cell>
        </row>
        <row r="2825">
          <cell r="H2825" t="str">
            <v>0.311</v>
          </cell>
        </row>
        <row r="2826">
          <cell r="C2826" t="str">
            <v>1g</v>
          </cell>
          <cell r="D2826" t="str">
            <v>五味子配方颗粒</v>
          </cell>
          <cell r="E2826" t="str">
            <v>五味子配方颗粒</v>
          </cell>
          <cell r="F2826" t="str">
            <v>湖北恒安芙林药业股份有限公司</v>
          </cell>
        </row>
        <row r="2826">
          <cell r="H2826" t="str">
            <v>0.701</v>
          </cell>
        </row>
        <row r="2827">
          <cell r="C2827" t="str">
            <v>1g</v>
          </cell>
          <cell r="D2827" t="str">
            <v>西洋参配方颗粒</v>
          </cell>
          <cell r="E2827" t="str">
            <v>西洋参配方颗粒</v>
          </cell>
          <cell r="F2827" t="str">
            <v>湖北恒安芙林药业股份有限公司</v>
          </cell>
        </row>
        <row r="2827">
          <cell r="H2827" t="str">
            <v>2.264</v>
          </cell>
        </row>
        <row r="2828">
          <cell r="C2828" t="str">
            <v>1g</v>
          </cell>
          <cell r="D2828" t="str">
            <v>败酱草(菥蓂）配方颗粒</v>
          </cell>
          <cell r="E2828" t="str">
            <v>败酱草(菥蓂）配方颗粒</v>
          </cell>
          <cell r="F2828" t="str">
            <v>湖北恒安芙林药业股份有限公司</v>
          </cell>
        </row>
        <row r="2828">
          <cell r="H2828" t="str">
            <v>0.068</v>
          </cell>
        </row>
        <row r="2829">
          <cell r="C2829" t="str">
            <v>1g</v>
          </cell>
          <cell r="D2829" t="str">
            <v>豨莶草配方颗粒</v>
          </cell>
          <cell r="E2829" t="str">
            <v>豨莶草配方颗粒</v>
          </cell>
          <cell r="F2829" t="str">
            <v>湖北恒安芙林药业股份有限公司</v>
          </cell>
        </row>
        <row r="2829">
          <cell r="H2829" t="str">
            <v>0.05</v>
          </cell>
        </row>
        <row r="2830">
          <cell r="C2830" t="str">
            <v>1g</v>
          </cell>
          <cell r="D2830" t="str">
            <v>细辛配方颗粒</v>
          </cell>
          <cell r="E2830" t="str">
            <v>细辛配方颗粒</v>
          </cell>
          <cell r="F2830" t="str">
            <v>湖北恒安芙林药业股份有限公司</v>
          </cell>
        </row>
        <row r="2830">
          <cell r="H2830" t="str">
            <v>0.378</v>
          </cell>
        </row>
        <row r="2831">
          <cell r="C2831" t="str">
            <v>1g</v>
          </cell>
          <cell r="D2831" t="str">
            <v>夏枯草配方颗粒</v>
          </cell>
          <cell r="E2831" t="str">
            <v>夏枯草配方颗粒</v>
          </cell>
          <cell r="F2831" t="str">
            <v>湖北恒安芙林药业股份有限公司</v>
          </cell>
        </row>
        <row r="2831">
          <cell r="H2831" t="str">
            <v>0.189</v>
          </cell>
        </row>
        <row r="2832">
          <cell r="C2832" t="str">
            <v>1g</v>
          </cell>
          <cell r="D2832" t="str">
            <v>仙鹤草配方颗粒</v>
          </cell>
          <cell r="E2832" t="str">
            <v>仙鹤草配方颗粒</v>
          </cell>
          <cell r="F2832" t="str">
            <v>湖北恒安芙林药业股份有限公司</v>
          </cell>
        </row>
        <row r="2832">
          <cell r="H2832" t="str">
            <v>0.06</v>
          </cell>
        </row>
        <row r="2833">
          <cell r="C2833" t="str">
            <v>1g</v>
          </cell>
          <cell r="D2833" t="str">
            <v>仙茅配方颗粒</v>
          </cell>
          <cell r="E2833" t="str">
            <v>仙茅配方颗粒</v>
          </cell>
          <cell r="F2833" t="str">
            <v>湖北恒安芙林药业股份有限公司</v>
          </cell>
        </row>
        <row r="2833">
          <cell r="H2833" t="str">
            <v>0.78</v>
          </cell>
        </row>
        <row r="2834">
          <cell r="C2834" t="str">
            <v>1g</v>
          </cell>
          <cell r="D2834" t="str">
            <v>香附配方颗粒</v>
          </cell>
          <cell r="E2834" t="str">
            <v>香附配方颗粒</v>
          </cell>
          <cell r="F2834" t="str">
            <v>湖北恒安芙林药业股份有限公司</v>
          </cell>
        </row>
        <row r="2834">
          <cell r="H2834" t="str">
            <v>0.12</v>
          </cell>
        </row>
        <row r="2835">
          <cell r="C2835" t="str">
            <v>1g</v>
          </cell>
          <cell r="D2835" t="str">
            <v>苏梗</v>
          </cell>
          <cell r="E2835" t="str">
            <v>紫苏梗</v>
          </cell>
          <cell r="F2835" t="str">
            <v>江苏</v>
          </cell>
        </row>
        <row r="2835">
          <cell r="H2835" t="str">
            <v>0.02</v>
          </cell>
        </row>
        <row r="2836">
          <cell r="C2836" t="str">
            <v>1g</v>
          </cell>
          <cell r="D2836" t="str">
            <v>香薷配方颗粒</v>
          </cell>
          <cell r="E2836" t="str">
            <v>香薷配方颗粒</v>
          </cell>
          <cell r="F2836" t="str">
            <v>湖北恒安芙林药业股份有限公司</v>
          </cell>
        </row>
        <row r="2836">
          <cell r="H2836" t="str">
            <v>0.099</v>
          </cell>
        </row>
        <row r="2837">
          <cell r="C2837" t="str">
            <v>1g</v>
          </cell>
          <cell r="D2837" t="str">
            <v>香橼配方颗粒</v>
          </cell>
          <cell r="E2837" t="str">
            <v>香橼配方颗粒</v>
          </cell>
          <cell r="F2837" t="str">
            <v>湖北恒安芙林药业股份有限公司</v>
          </cell>
        </row>
        <row r="2837">
          <cell r="H2837" t="str">
            <v>0.249</v>
          </cell>
        </row>
        <row r="2838">
          <cell r="C2838" t="str">
            <v>1g</v>
          </cell>
          <cell r="D2838" t="str">
            <v>小茴香配方颗粒</v>
          </cell>
          <cell r="E2838" t="str">
            <v>小茴香配方颗粒</v>
          </cell>
          <cell r="F2838" t="str">
            <v>湖北恒安芙林药业股份有限公司</v>
          </cell>
        </row>
        <row r="2838">
          <cell r="H2838" t="str">
            <v>0.125</v>
          </cell>
        </row>
        <row r="2839">
          <cell r="C2839" t="str">
            <v>1g</v>
          </cell>
          <cell r="D2839" t="str">
            <v>小蓟配方颗粒</v>
          </cell>
          <cell r="E2839" t="str">
            <v>小蓟配方颗粒</v>
          </cell>
          <cell r="F2839" t="str">
            <v>湖北恒安芙林药业股份有限公司</v>
          </cell>
        </row>
        <row r="2839">
          <cell r="H2839" t="str">
            <v>0.065</v>
          </cell>
        </row>
        <row r="2840">
          <cell r="C2840" t="str">
            <v>1g</v>
          </cell>
          <cell r="D2840" t="str">
            <v>薤白配方颗粒</v>
          </cell>
          <cell r="E2840" t="str">
            <v>薤白配方颗粒</v>
          </cell>
          <cell r="F2840" t="str">
            <v>湖北恒安芙林药业股份有限公司</v>
          </cell>
        </row>
        <row r="2840">
          <cell r="H2840" t="str">
            <v>0.207</v>
          </cell>
        </row>
        <row r="2841">
          <cell r="C2841" t="str">
            <v>1g</v>
          </cell>
          <cell r="D2841" t="str">
            <v>辛夷配方颗粒</v>
          </cell>
          <cell r="E2841" t="str">
            <v>辛夷配方颗粒</v>
          </cell>
          <cell r="F2841" t="str">
            <v>湖北恒安芙林药业股份有限公司</v>
          </cell>
        </row>
        <row r="2841">
          <cell r="H2841" t="str">
            <v>0.368</v>
          </cell>
        </row>
        <row r="2842">
          <cell r="C2842" t="str">
            <v>1g</v>
          </cell>
          <cell r="D2842" t="str">
            <v>徐长卿配方颗粒</v>
          </cell>
          <cell r="E2842" t="str">
            <v>徐长卿配方颗粒</v>
          </cell>
          <cell r="F2842" t="str">
            <v>湖北恒安芙林药业股份有限公司</v>
          </cell>
        </row>
        <row r="2842">
          <cell r="H2842" t="str">
            <v>0.159</v>
          </cell>
        </row>
        <row r="2843">
          <cell r="C2843" t="str">
            <v>1g</v>
          </cell>
          <cell r="D2843" t="str">
            <v>续断配方颗粒</v>
          </cell>
          <cell r="E2843" t="str">
            <v>续断配方颗粒</v>
          </cell>
          <cell r="F2843" t="str">
            <v>湖北恒安芙林药业股份有限公司</v>
          </cell>
        </row>
        <row r="2843">
          <cell r="H2843" t="str">
            <v>0.132</v>
          </cell>
        </row>
        <row r="2844">
          <cell r="C2844" t="str">
            <v>1g</v>
          </cell>
          <cell r="D2844" t="str">
            <v>玄参配方颗粒</v>
          </cell>
          <cell r="E2844" t="str">
            <v>玄参配方颗粒</v>
          </cell>
          <cell r="F2844" t="str">
            <v>湖北恒安芙林药业股份有限公司</v>
          </cell>
        </row>
        <row r="2844">
          <cell r="H2844" t="str">
            <v>0.081</v>
          </cell>
        </row>
        <row r="2845">
          <cell r="C2845" t="str">
            <v>1g</v>
          </cell>
          <cell r="D2845" t="str">
            <v>旋覆花配方颗粒</v>
          </cell>
          <cell r="E2845" t="str">
            <v>旋覆花配方颗粒</v>
          </cell>
          <cell r="F2845" t="str">
            <v>湖北恒安芙林药业股份有限公司</v>
          </cell>
        </row>
        <row r="2845">
          <cell r="H2845" t="str">
            <v>0.09</v>
          </cell>
        </row>
        <row r="2846">
          <cell r="C2846" t="str">
            <v>1g</v>
          </cell>
          <cell r="D2846" t="str">
            <v>锁阳(阳)</v>
          </cell>
          <cell r="E2846" t="str">
            <v>锁阳</v>
          </cell>
          <cell r="F2846" t="str">
            <v>安徽道源堂中药</v>
          </cell>
        </row>
        <row r="2846">
          <cell r="H2846" t="str">
            <v>0.184</v>
          </cell>
        </row>
        <row r="2847">
          <cell r="C2847" t="str">
            <v>1g</v>
          </cell>
          <cell r="D2847" t="str">
            <v>盐巴戟天配方颗粒</v>
          </cell>
          <cell r="E2847" t="str">
            <v>盐巴戟天配方颗粒</v>
          </cell>
          <cell r="F2847" t="str">
            <v>湖北恒安芙林药业股份有限公司</v>
          </cell>
        </row>
        <row r="2847">
          <cell r="H2847" t="str">
            <v>0.251</v>
          </cell>
        </row>
        <row r="2848">
          <cell r="C2848" t="str">
            <v>1g</v>
          </cell>
          <cell r="D2848" t="str">
            <v>盐补骨脂配方颗粒</v>
          </cell>
          <cell r="E2848" t="str">
            <v>盐补骨脂配方颗粒</v>
          </cell>
          <cell r="F2848" t="str">
            <v>湖北恒安芙林药业股份有限公司</v>
          </cell>
        </row>
        <row r="2848">
          <cell r="H2848" t="str">
            <v>0.139</v>
          </cell>
        </row>
        <row r="2849">
          <cell r="C2849" t="str">
            <v>1g</v>
          </cell>
          <cell r="D2849" t="str">
            <v>盐车前子配方颗粒</v>
          </cell>
          <cell r="E2849" t="str">
            <v>盐车前子配方颗粒</v>
          </cell>
          <cell r="F2849" t="str">
            <v>湖北恒安芙林药业股份有限公司</v>
          </cell>
        </row>
        <row r="2849">
          <cell r="H2849" t="str">
            <v>0.239</v>
          </cell>
        </row>
        <row r="2850">
          <cell r="C2850" t="str">
            <v>1g</v>
          </cell>
          <cell r="D2850" t="str">
            <v>盐杜仲配方颗粒</v>
          </cell>
          <cell r="E2850" t="str">
            <v>盐杜仲配方颗粒</v>
          </cell>
          <cell r="F2850" t="str">
            <v>湖北恒安芙林药业股份有限公司</v>
          </cell>
        </row>
        <row r="2850">
          <cell r="H2850" t="str">
            <v>0.185</v>
          </cell>
        </row>
        <row r="2851">
          <cell r="C2851" t="str">
            <v>1g</v>
          </cell>
          <cell r="D2851" t="str">
            <v>盐黄柏配方颗粒</v>
          </cell>
          <cell r="E2851" t="str">
            <v>盐黄柏配方颗粒</v>
          </cell>
          <cell r="F2851" t="str">
            <v>湖北恒安芙林药业股份有限公司</v>
          </cell>
        </row>
        <row r="2851">
          <cell r="H2851" t="str">
            <v>0.21</v>
          </cell>
        </row>
        <row r="2852">
          <cell r="C2852" t="str">
            <v>1g</v>
          </cell>
          <cell r="D2852" t="str">
            <v>盐橘核配方颗粒</v>
          </cell>
          <cell r="E2852" t="str">
            <v>盐橘核配方颗粒</v>
          </cell>
          <cell r="F2852" t="str">
            <v>湖北恒安芙林药业股份有限公司</v>
          </cell>
        </row>
        <row r="2852">
          <cell r="H2852" t="str">
            <v>0.112</v>
          </cell>
        </row>
        <row r="2853">
          <cell r="C2853" t="str">
            <v>1g</v>
          </cell>
          <cell r="D2853" t="str">
            <v>盐菟丝子配方颗粒</v>
          </cell>
          <cell r="E2853" t="str">
            <v>盐菟丝子配方颗粒</v>
          </cell>
          <cell r="F2853" t="str">
            <v>湖北恒安芙林药业股份有限公司</v>
          </cell>
        </row>
        <row r="2853">
          <cell r="H2853" t="str">
            <v>0.183</v>
          </cell>
        </row>
        <row r="2854">
          <cell r="C2854" t="str">
            <v>1g</v>
          </cell>
          <cell r="D2854" t="str">
            <v>盐续断配方颗粒</v>
          </cell>
          <cell r="E2854" t="str">
            <v>盐续断配方颗粒</v>
          </cell>
          <cell r="F2854" t="str">
            <v>湖北恒安芙林药业股份有限公司</v>
          </cell>
        </row>
        <row r="2854">
          <cell r="H2854" t="str">
            <v>0.177</v>
          </cell>
        </row>
        <row r="2855">
          <cell r="C2855" t="str">
            <v>1g</v>
          </cell>
          <cell r="D2855" t="str">
            <v>盐益智仁配方颗粒</v>
          </cell>
          <cell r="E2855" t="str">
            <v>盐益智仁配方颗粒</v>
          </cell>
          <cell r="F2855" t="str">
            <v>湖北恒安芙林药业股份有限公司</v>
          </cell>
        </row>
        <row r="2855">
          <cell r="H2855" t="str">
            <v>0.292</v>
          </cell>
        </row>
        <row r="2856">
          <cell r="C2856" t="str">
            <v>1g</v>
          </cell>
          <cell r="D2856" t="str">
            <v>盐知母配方颗粒</v>
          </cell>
          <cell r="E2856" t="str">
            <v>盐知母配方颗粒</v>
          </cell>
          <cell r="F2856" t="str">
            <v>湖北恒安芙林药业股份有限公司</v>
          </cell>
        </row>
        <row r="2856">
          <cell r="H2856" t="str">
            <v>0.18</v>
          </cell>
        </row>
        <row r="2857">
          <cell r="C2857" t="str">
            <v>1g</v>
          </cell>
          <cell r="D2857" t="str">
            <v>太子参(阳)</v>
          </cell>
          <cell r="E2857" t="str">
            <v>太子参</v>
          </cell>
          <cell r="F2857" t="str">
            <v>亳州市永刚饮片厂</v>
          </cell>
        </row>
        <row r="2857">
          <cell r="H2857" t="str">
            <v>0.28</v>
          </cell>
        </row>
        <row r="2858">
          <cell r="C2858" t="str">
            <v>1g</v>
          </cell>
          <cell r="D2858" t="str">
            <v>野菊花配方颗粒</v>
          </cell>
          <cell r="E2858" t="str">
            <v>野菊花配方颗粒</v>
          </cell>
          <cell r="F2858" t="str">
            <v>湖北恒安芙林药业股份有限公司</v>
          </cell>
        </row>
        <row r="2858">
          <cell r="H2858" t="str">
            <v>0.121</v>
          </cell>
        </row>
        <row r="2859">
          <cell r="C2859" t="str">
            <v>1g</v>
          </cell>
          <cell r="D2859" t="str">
            <v>益母草配方颗粒</v>
          </cell>
          <cell r="E2859" t="str">
            <v>益母草配方颗粒</v>
          </cell>
          <cell r="F2859" t="str">
            <v>湖北恒安芙林药业股份有限公司</v>
          </cell>
        </row>
        <row r="2859">
          <cell r="H2859" t="str">
            <v>0.05</v>
          </cell>
        </row>
        <row r="2860">
          <cell r="C2860" t="str">
            <v>1g</v>
          </cell>
          <cell r="D2860" t="str">
            <v>益智仁配方颗粒</v>
          </cell>
          <cell r="E2860" t="str">
            <v>益智仁配方颗粒</v>
          </cell>
          <cell r="F2860" t="str">
            <v>湖北恒安芙林药业股份有限公司</v>
          </cell>
        </row>
        <row r="2860">
          <cell r="H2860" t="str">
            <v>0.39</v>
          </cell>
        </row>
        <row r="2861">
          <cell r="C2861" t="str">
            <v>1g</v>
          </cell>
          <cell r="D2861" t="str">
            <v>薏苡仁配方颗粒</v>
          </cell>
          <cell r="E2861" t="str">
            <v>薏苡仁配方颗粒</v>
          </cell>
          <cell r="F2861" t="str">
            <v>湖北恒安芙林药业股份有限公司</v>
          </cell>
        </row>
        <row r="2861">
          <cell r="H2861" t="str">
            <v>0.274</v>
          </cell>
        </row>
        <row r="2862">
          <cell r="C2862" t="str">
            <v>1g</v>
          </cell>
          <cell r="D2862" t="str">
            <v>茵陈配方颗粒</v>
          </cell>
          <cell r="E2862" t="str">
            <v>茵陈配方颗粒</v>
          </cell>
          <cell r="F2862" t="str">
            <v>湖北恒安芙林药业股份有限公司</v>
          </cell>
        </row>
        <row r="2862">
          <cell r="H2862" t="str">
            <v>0.071</v>
          </cell>
        </row>
        <row r="2863">
          <cell r="C2863" t="str">
            <v>1g</v>
          </cell>
          <cell r="D2863" t="str">
            <v>银柴胡配方颗粒</v>
          </cell>
          <cell r="E2863" t="str">
            <v>银柴胡配方颗粒</v>
          </cell>
          <cell r="F2863" t="str">
            <v>湖北恒安芙林药业股份有限公司</v>
          </cell>
        </row>
        <row r="2863">
          <cell r="H2863" t="str">
            <v>0.152</v>
          </cell>
        </row>
        <row r="2864">
          <cell r="C2864" t="str">
            <v>1g</v>
          </cell>
          <cell r="D2864" t="str">
            <v>银杏叶配方颗粒</v>
          </cell>
          <cell r="E2864" t="str">
            <v>银杏叶配方颗粒</v>
          </cell>
          <cell r="F2864" t="str">
            <v>湖北恒安芙林药业股份有限公司</v>
          </cell>
        </row>
        <row r="2864">
          <cell r="H2864" t="str">
            <v>0.084</v>
          </cell>
        </row>
        <row r="2865">
          <cell r="C2865" t="str">
            <v>1g</v>
          </cell>
          <cell r="D2865" t="str">
            <v>淫羊藿配方颗粒</v>
          </cell>
          <cell r="E2865" t="str">
            <v>淫羊藿配方颗粒</v>
          </cell>
          <cell r="F2865" t="str">
            <v>湖北恒安芙林药业股份有限公司</v>
          </cell>
        </row>
        <row r="2865">
          <cell r="H2865" t="str">
            <v>0.21</v>
          </cell>
        </row>
        <row r="2866">
          <cell r="C2866" t="str">
            <v>1g</v>
          </cell>
          <cell r="D2866" t="str">
            <v>余甘子配方颗粒</v>
          </cell>
          <cell r="E2866" t="str">
            <v>余甘子配方颗粒</v>
          </cell>
          <cell r="F2866" t="str">
            <v>湖北恒安芙林药业股份有限公司</v>
          </cell>
        </row>
        <row r="2866">
          <cell r="H2866" t="str">
            <v>0.113</v>
          </cell>
        </row>
        <row r="2867">
          <cell r="C2867" t="str">
            <v>1g</v>
          </cell>
          <cell r="D2867" t="str">
            <v>鱼腥草配方颗粒</v>
          </cell>
          <cell r="E2867" t="str">
            <v>鱼腥草配方颗粒</v>
          </cell>
          <cell r="F2867" t="str">
            <v>湖北恒安芙林药业股份有限公司</v>
          </cell>
        </row>
        <row r="2867">
          <cell r="H2867" t="str">
            <v>0.093</v>
          </cell>
        </row>
        <row r="2868">
          <cell r="C2868" t="str">
            <v>1g</v>
          </cell>
          <cell r="D2868" t="str">
            <v>藤梨根(阳)</v>
          </cell>
          <cell r="E2868" t="str">
            <v>藤梨根</v>
          </cell>
          <cell r="F2868" t="str">
            <v>安徽济善堂中药</v>
          </cell>
        </row>
        <row r="2868">
          <cell r="H2868" t="str">
            <v>0.026</v>
          </cell>
        </row>
        <row r="2869">
          <cell r="C2869" t="str">
            <v>1g</v>
          </cell>
          <cell r="D2869" t="str">
            <v>玉米须配方颗粒</v>
          </cell>
          <cell r="E2869" t="str">
            <v>玉米须配方颗粒</v>
          </cell>
          <cell r="F2869" t="str">
            <v>湖北恒安芙林药业股份有限公司</v>
          </cell>
        </row>
        <row r="2869">
          <cell r="H2869" t="str">
            <v>0.128</v>
          </cell>
        </row>
        <row r="2870">
          <cell r="C2870" t="str">
            <v>1g</v>
          </cell>
          <cell r="D2870" t="str">
            <v>玉竹配方颗粒</v>
          </cell>
          <cell r="E2870" t="str">
            <v>玉竹配方颗粒</v>
          </cell>
          <cell r="F2870" t="str">
            <v>湖北恒安芙林药业股份有限公司</v>
          </cell>
        </row>
        <row r="2870">
          <cell r="H2870" t="str">
            <v>0.137</v>
          </cell>
        </row>
        <row r="2871">
          <cell r="C2871" t="str">
            <v>1g</v>
          </cell>
          <cell r="D2871" t="str">
            <v>郁金配方颗粒</v>
          </cell>
          <cell r="E2871" t="str">
            <v>郁金配方颗粒</v>
          </cell>
          <cell r="F2871" t="str">
            <v>湖北恒安芙林药业股份有限公司</v>
          </cell>
        </row>
        <row r="2871">
          <cell r="H2871" t="str">
            <v>0.152</v>
          </cell>
        </row>
        <row r="2872">
          <cell r="C2872" t="str">
            <v>1g</v>
          </cell>
          <cell r="D2872" t="str">
            <v>郁李仁配方颗粒</v>
          </cell>
          <cell r="E2872" t="str">
            <v>郁李仁配方颗粒</v>
          </cell>
          <cell r="F2872" t="str">
            <v>湖北恒安芙林药业股份有限公司</v>
          </cell>
        </row>
        <row r="2872">
          <cell r="H2872" t="str">
            <v>0.908</v>
          </cell>
        </row>
        <row r="2873">
          <cell r="C2873" t="str">
            <v>1g</v>
          </cell>
          <cell r="D2873" t="str">
            <v>远志配方颗粒</v>
          </cell>
          <cell r="E2873" t="str">
            <v>远志配方颗粒</v>
          </cell>
          <cell r="F2873" t="str">
            <v>湖北恒安芙林药业股份有限公司</v>
          </cell>
        </row>
        <row r="2873">
          <cell r="H2873" t="str">
            <v>0.442</v>
          </cell>
        </row>
        <row r="2874">
          <cell r="C2874" t="str">
            <v>1g</v>
          </cell>
          <cell r="D2874" t="str">
            <v>皂角刺配方颗粒</v>
          </cell>
          <cell r="E2874" t="str">
            <v>皂角刺配方颗粒</v>
          </cell>
          <cell r="F2874" t="str">
            <v>湖北恒安芙林药业股份有限公司</v>
          </cell>
        </row>
        <row r="2874">
          <cell r="H2874" t="str">
            <v>0.368</v>
          </cell>
        </row>
        <row r="2875">
          <cell r="C2875" t="str">
            <v>1g</v>
          </cell>
          <cell r="D2875" t="str">
            <v>泽兰配方颗粒</v>
          </cell>
          <cell r="E2875" t="str">
            <v>泽兰配方颗粒</v>
          </cell>
          <cell r="F2875" t="str">
            <v>湖北恒安芙林药业股份有限公司</v>
          </cell>
        </row>
        <row r="2875">
          <cell r="H2875" t="str">
            <v>0.061</v>
          </cell>
        </row>
        <row r="2876">
          <cell r="C2876" t="str">
            <v>1g</v>
          </cell>
          <cell r="D2876" t="str">
            <v>泽泻配方颗粒</v>
          </cell>
          <cell r="E2876" t="str">
            <v>泽泻配方颗粒</v>
          </cell>
          <cell r="F2876" t="str">
            <v>湖北恒安芙林药业股份有限公司</v>
          </cell>
        </row>
        <row r="2876">
          <cell r="H2876" t="str">
            <v>0.292</v>
          </cell>
        </row>
        <row r="2877">
          <cell r="C2877" t="str">
            <v>1g</v>
          </cell>
          <cell r="D2877" t="str">
            <v>浙贝母配方颗粒</v>
          </cell>
          <cell r="E2877" t="str">
            <v>浙贝母配方颗粒</v>
          </cell>
          <cell r="F2877" t="str">
            <v>湖北恒安芙林药业股份有限公司</v>
          </cell>
        </row>
        <row r="2877">
          <cell r="H2877" t="str">
            <v>0.941</v>
          </cell>
        </row>
        <row r="2878">
          <cell r="C2878" t="str">
            <v>1g</v>
          </cell>
          <cell r="D2878" t="str">
            <v>知母配方颗粒</v>
          </cell>
          <cell r="E2878" t="str">
            <v>知母配方颗粒</v>
          </cell>
          <cell r="F2878" t="str">
            <v>湖北恒安芙林药业股份有限公司</v>
          </cell>
        </row>
        <row r="2878">
          <cell r="H2878" t="str">
            <v>0.16</v>
          </cell>
        </row>
        <row r="2879">
          <cell r="C2879" t="str">
            <v>1g</v>
          </cell>
          <cell r="D2879" t="str">
            <v>皂角刺(阳)</v>
          </cell>
          <cell r="E2879" t="str">
            <v>皂角刺</v>
          </cell>
          <cell r="F2879" t="str">
            <v>亳州市永刚饮片厂</v>
          </cell>
        </row>
        <row r="2879">
          <cell r="H2879" t="str">
            <v>0.44</v>
          </cell>
        </row>
        <row r="2880">
          <cell r="C2880" t="str">
            <v>1g</v>
          </cell>
          <cell r="D2880" t="str">
            <v>栀子配方颗粒</v>
          </cell>
          <cell r="E2880" t="str">
            <v>栀子配方颗粒</v>
          </cell>
          <cell r="F2880" t="str">
            <v>湖北恒安芙林药业股份有限公司</v>
          </cell>
        </row>
        <row r="2880">
          <cell r="H2880" t="str">
            <v>0.144</v>
          </cell>
        </row>
        <row r="2881">
          <cell r="C2881" t="str">
            <v>1g</v>
          </cell>
          <cell r="D2881" t="str">
            <v>枳壳配方颗粒</v>
          </cell>
          <cell r="E2881" t="str">
            <v>枳壳配方颗粒</v>
          </cell>
          <cell r="F2881" t="str">
            <v>湖北恒安芙林药业股份有限公司</v>
          </cell>
        </row>
        <row r="2881">
          <cell r="H2881" t="str">
            <v>0.135</v>
          </cell>
        </row>
        <row r="2882">
          <cell r="C2882" t="str">
            <v>1g</v>
          </cell>
          <cell r="D2882" t="str">
            <v>制白附子配方颗粒</v>
          </cell>
          <cell r="E2882" t="str">
            <v>制白附子配方颗粒</v>
          </cell>
          <cell r="F2882" t="str">
            <v>湖北恒安芙林药业股份有限公司</v>
          </cell>
        </row>
        <row r="2882">
          <cell r="H2882" t="str">
            <v>0.202</v>
          </cell>
        </row>
        <row r="2883">
          <cell r="C2883" t="str">
            <v>1g</v>
          </cell>
          <cell r="D2883" t="str">
            <v>制草乌配方颗粒</v>
          </cell>
          <cell r="E2883" t="str">
            <v>制草乌配方颗粒</v>
          </cell>
          <cell r="F2883" t="str">
            <v>湖北恒安芙林药业股份有限公司</v>
          </cell>
        </row>
        <row r="2883">
          <cell r="H2883" t="str">
            <v>0.195</v>
          </cell>
        </row>
        <row r="2884">
          <cell r="C2884" t="str">
            <v>1g</v>
          </cell>
          <cell r="D2884" t="str">
            <v>制川乌配方颗粒</v>
          </cell>
          <cell r="E2884" t="str">
            <v>制川乌配方颗粒</v>
          </cell>
          <cell r="F2884" t="str">
            <v>湖北恒安芙林药业股份有限公司</v>
          </cell>
        </row>
        <row r="2884">
          <cell r="H2884" t="str">
            <v>0.233</v>
          </cell>
        </row>
        <row r="2885">
          <cell r="C2885" t="str">
            <v>1g</v>
          </cell>
          <cell r="D2885" t="str">
            <v>制何首乌配方颗粒</v>
          </cell>
          <cell r="E2885" t="str">
            <v>制何首乌配方颗粒</v>
          </cell>
          <cell r="F2885" t="str">
            <v>湖北恒安芙林药业股份有限公司</v>
          </cell>
        </row>
        <row r="2885">
          <cell r="H2885" t="str">
            <v>0.16</v>
          </cell>
        </row>
        <row r="2886">
          <cell r="C2886" t="str">
            <v>1g</v>
          </cell>
          <cell r="D2886" t="str">
            <v>制吴茱萸配方颗粒</v>
          </cell>
          <cell r="E2886" t="str">
            <v>制吴茱萸配方颗粒</v>
          </cell>
          <cell r="F2886" t="str">
            <v>湖北恒安芙林药业股份有限公司</v>
          </cell>
        </row>
        <row r="2886">
          <cell r="H2886" t="str">
            <v>1.238</v>
          </cell>
        </row>
        <row r="2887">
          <cell r="C2887" t="str">
            <v>1g</v>
          </cell>
          <cell r="D2887" t="str">
            <v>炙甘草配方颗粒</v>
          </cell>
          <cell r="E2887" t="str">
            <v>炙甘草配方颗粒</v>
          </cell>
          <cell r="F2887" t="str">
            <v>湖北恒安芙林药业股份有限公司</v>
          </cell>
        </row>
        <row r="2887">
          <cell r="H2887" t="str">
            <v>0.21</v>
          </cell>
        </row>
        <row r="2888">
          <cell r="C2888" t="str">
            <v>1g</v>
          </cell>
          <cell r="D2888" t="str">
            <v>炙黄芪配方颗粒</v>
          </cell>
          <cell r="E2888" t="str">
            <v>炙黄芪配方颗粒</v>
          </cell>
          <cell r="F2888" t="str">
            <v>湖北恒安芙林药业股份有限公司</v>
          </cell>
        </row>
        <row r="2888">
          <cell r="H2888" t="str">
            <v>0.134</v>
          </cell>
        </row>
        <row r="2889">
          <cell r="C2889" t="str">
            <v>1g</v>
          </cell>
          <cell r="D2889" t="str">
            <v>炙淫羊藿配方颗粒</v>
          </cell>
          <cell r="E2889" t="str">
            <v>炙淫羊藿配方颗粒</v>
          </cell>
          <cell r="F2889" t="str">
            <v>湖北恒安芙林药业股份有限公司</v>
          </cell>
        </row>
        <row r="2889">
          <cell r="H2889" t="str">
            <v>0.17</v>
          </cell>
        </row>
        <row r="2890">
          <cell r="C2890" t="str">
            <v>1g</v>
          </cell>
          <cell r="D2890" t="str">
            <v>天冬(阳)</v>
          </cell>
          <cell r="E2890" t="str">
            <v>天冬</v>
          </cell>
          <cell r="F2890" t="str">
            <v>亳州市永刚饮片厂</v>
          </cell>
        </row>
        <row r="2890">
          <cell r="H2890" t="str">
            <v>0.25</v>
          </cell>
        </row>
        <row r="2891">
          <cell r="C2891" t="str">
            <v>1g</v>
          </cell>
          <cell r="D2891" t="str">
            <v>肿节风配方颗粒</v>
          </cell>
          <cell r="E2891" t="str">
            <v>肿节风配方颗粒</v>
          </cell>
          <cell r="F2891" t="str">
            <v>湖北恒安芙林药业股份有限公司</v>
          </cell>
        </row>
        <row r="2891">
          <cell r="H2891" t="str">
            <v>0.133</v>
          </cell>
        </row>
        <row r="2892">
          <cell r="C2892" t="str">
            <v>1g</v>
          </cell>
          <cell r="D2892" t="str">
            <v>重楼配方颗粒</v>
          </cell>
          <cell r="E2892" t="str">
            <v>重楼配方颗粒</v>
          </cell>
          <cell r="F2892" t="str">
            <v>湖北恒安芙林药业股份有限公司</v>
          </cell>
        </row>
        <row r="2892">
          <cell r="H2892" t="str">
            <v>3.394</v>
          </cell>
        </row>
        <row r="2893">
          <cell r="C2893" t="str">
            <v>1g</v>
          </cell>
          <cell r="D2893" t="str">
            <v>猪苓配方颗粒</v>
          </cell>
          <cell r="E2893" t="str">
            <v>猪苓配方颗粒</v>
          </cell>
          <cell r="F2893" t="str">
            <v>湖北恒安芙林药业股份有限公司</v>
          </cell>
        </row>
        <row r="2893">
          <cell r="H2893" t="str">
            <v>0.77</v>
          </cell>
        </row>
        <row r="2894">
          <cell r="C2894" t="str">
            <v>1g</v>
          </cell>
          <cell r="D2894" t="str">
            <v>竹茹配方颗粒</v>
          </cell>
          <cell r="E2894" t="str">
            <v>竹茹配方颗粒</v>
          </cell>
          <cell r="F2894" t="str">
            <v>湖北恒安芙林药业股份有限公司</v>
          </cell>
        </row>
        <row r="2894">
          <cell r="H2894" t="str">
            <v>0.095</v>
          </cell>
        </row>
        <row r="2895">
          <cell r="C2895" t="str">
            <v>1g</v>
          </cell>
          <cell r="D2895" t="str">
            <v>紫草配方颗粒</v>
          </cell>
          <cell r="E2895" t="str">
            <v>紫草配方颗粒</v>
          </cell>
          <cell r="F2895" t="str">
            <v>湖北恒安芙林药业股份有限公司</v>
          </cell>
        </row>
        <row r="2895">
          <cell r="H2895" t="str">
            <v>0.519</v>
          </cell>
        </row>
        <row r="2896">
          <cell r="C2896" t="str">
            <v>1g</v>
          </cell>
          <cell r="D2896" t="str">
            <v>紫花地丁配方颗粒</v>
          </cell>
          <cell r="E2896" t="str">
            <v>紫花地丁配方颗粒</v>
          </cell>
          <cell r="F2896" t="str">
            <v>湖北恒安芙林药业股份有限公司</v>
          </cell>
        </row>
        <row r="2896">
          <cell r="H2896" t="str">
            <v>0.109</v>
          </cell>
        </row>
        <row r="2897">
          <cell r="C2897" t="str">
            <v>1g</v>
          </cell>
          <cell r="D2897" t="str">
            <v>紫苏梗配方颗粒</v>
          </cell>
          <cell r="E2897" t="str">
            <v>紫苏梗配方颗粒</v>
          </cell>
          <cell r="F2897" t="str">
            <v>湖北恒安芙林药业股份有限公司</v>
          </cell>
        </row>
        <row r="2897">
          <cell r="H2897" t="str">
            <v>0.067</v>
          </cell>
        </row>
        <row r="2898">
          <cell r="C2898" t="str">
            <v>1g</v>
          </cell>
          <cell r="D2898" t="str">
            <v>紫苏叶配方颗粒</v>
          </cell>
          <cell r="E2898" t="str">
            <v>紫苏叶配方颗粒</v>
          </cell>
          <cell r="F2898" t="str">
            <v>湖北恒安芙林药业股份有限公司</v>
          </cell>
        </row>
        <row r="2898">
          <cell r="H2898" t="str">
            <v>0.133</v>
          </cell>
        </row>
        <row r="2899">
          <cell r="C2899" t="str">
            <v>1g</v>
          </cell>
          <cell r="D2899" t="str">
            <v>紫苏子配方颗粒</v>
          </cell>
          <cell r="E2899" t="str">
            <v>紫苏子配方颗粒</v>
          </cell>
          <cell r="F2899" t="str">
            <v>湖北恒安芙林药业股份有限公司</v>
          </cell>
        </row>
        <row r="2899">
          <cell r="H2899" t="str">
            <v>0.071</v>
          </cell>
        </row>
        <row r="2900">
          <cell r="C2900" t="str">
            <v>1g</v>
          </cell>
          <cell r="D2900" t="str">
            <v>紫菀配方颗粒</v>
          </cell>
          <cell r="E2900" t="str">
            <v>紫菀配方颗粒</v>
          </cell>
          <cell r="F2900" t="str">
            <v>湖北恒安芙林药业股份有限公司</v>
          </cell>
        </row>
        <row r="2900">
          <cell r="H2900" t="str">
            <v>0.122</v>
          </cell>
        </row>
        <row r="2901">
          <cell r="C2901" t="str">
            <v>1g</v>
          </cell>
          <cell r="D2901" t="str">
            <v>天花粉(代煎)</v>
          </cell>
          <cell r="E2901" t="str">
            <v>天花粉</v>
          </cell>
          <cell r="F2901" t="str">
            <v>湖北天济药业有限公司</v>
          </cell>
        </row>
        <row r="2901">
          <cell r="H2901" t="str">
            <v>0.13</v>
          </cell>
        </row>
        <row r="2902">
          <cell r="C2902" t="str">
            <v>1g</v>
          </cell>
          <cell r="D2902" t="str">
            <v>艾绒</v>
          </cell>
          <cell r="E2902" t="str">
            <v>艾绒</v>
          </cell>
          <cell r="F2902" t="str">
            <v>湖北</v>
          </cell>
        </row>
        <row r="2902">
          <cell r="H2902" t="str">
            <v>0.35</v>
          </cell>
        </row>
        <row r="2903">
          <cell r="C2903" t="str">
            <v>0.2g/袋</v>
          </cell>
          <cell r="D2903" t="str">
            <v>酒制蜂胶</v>
          </cell>
          <cell r="E2903" t="str">
            <v>酒制蜂胶</v>
          </cell>
          <cell r="F2903" t="str">
            <v>北京葆年堂（菏泽）药业有限公司</v>
          </cell>
        </row>
        <row r="2903">
          <cell r="H2903" t="str">
            <v>62.5</v>
          </cell>
        </row>
        <row r="2904">
          <cell r="C2904" t="str">
            <v>3g/袋</v>
          </cell>
          <cell r="D2904" t="str">
            <v>鹿角(鹿源)</v>
          </cell>
          <cell r="E2904" t="str">
            <v>鹿角</v>
          </cell>
          <cell r="F2904" t="str">
            <v>辽宁鹿源参茸饮片有限公司</v>
          </cell>
        </row>
        <row r="2904">
          <cell r="H2904" t="str">
            <v>30.4</v>
          </cell>
        </row>
        <row r="2905">
          <cell r="C2905" t="str">
            <v>1g</v>
          </cell>
          <cell r="D2905" t="str">
            <v>鹿角胶(康源)</v>
          </cell>
          <cell r="E2905" t="str">
            <v>鹿角胶</v>
          </cell>
          <cell r="F2905" t="str">
            <v>湖北康源药业</v>
          </cell>
        </row>
        <row r="2905">
          <cell r="H2905" t="str">
            <v>5</v>
          </cell>
        </row>
        <row r="2906">
          <cell r="C2906" t="str">
            <v>1g</v>
          </cell>
          <cell r="D2906" t="str">
            <v>龟甲胶(康源)</v>
          </cell>
          <cell r="E2906" t="str">
            <v>龟甲胶</v>
          </cell>
          <cell r="F2906" t="str">
            <v>湖北康源药业</v>
          </cell>
        </row>
        <row r="2906">
          <cell r="H2906" t="str">
            <v>6.6</v>
          </cell>
        </row>
        <row r="2907">
          <cell r="C2907" t="str">
            <v>1g</v>
          </cell>
          <cell r="D2907" t="str">
            <v>阿胶(康源)</v>
          </cell>
          <cell r="E2907" t="str">
            <v>阿胶(康源)</v>
          </cell>
          <cell r="F2907" t="str">
            <v>湖北康源药业</v>
          </cell>
        </row>
        <row r="2907">
          <cell r="H2907" t="str">
            <v>3.5</v>
          </cell>
        </row>
        <row r="2908">
          <cell r="C2908" t="str">
            <v>30ml*1袋/袋</v>
          </cell>
          <cell r="D2908" t="str">
            <v>鲜竹沥</v>
          </cell>
          <cell r="E2908" t="str">
            <v>鲜竹沥</v>
          </cell>
          <cell r="F2908" t="str">
            <v>西藏神威药业有限公司拉萨中药饮片分公司</v>
          </cell>
        </row>
        <row r="2908">
          <cell r="H2908" t="str">
            <v>36</v>
          </cell>
        </row>
        <row r="2909">
          <cell r="C2909" t="str">
            <v>0.5g/瓶</v>
          </cell>
          <cell r="D2909" t="str">
            <v>苏合香</v>
          </cell>
          <cell r="E2909" t="str">
            <v>苏合香</v>
          </cell>
          <cell r="F2909" t="str">
            <v>重庆升升药业</v>
          </cell>
        </row>
        <row r="2909">
          <cell r="H2909" t="str">
            <v>39.2</v>
          </cell>
        </row>
        <row r="2910">
          <cell r="C2910" t="str">
            <v>3g/袋</v>
          </cell>
          <cell r="D2910" t="str">
            <v>喜树果</v>
          </cell>
          <cell r="E2910" t="str">
            <v>喜树果</v>
          </cell>
          <cell r="F2910" t="str">
            <v>贵州秦泰药业有限公司</v>
          </cell>
        </row>
        <row r="2910">
          <cell r="H2910" t="str">
            <v>24</v>
          </cell>
        </row>
        <row r="2911">
          <cell r="C2911" t="str">
            <v>10g/袋</v>
          </cell>
          <cell r="D2911" t="str">
            <v>西洋参（片）</v>
          </cell>
          <cell r="E2911" t="str">
            <v>西洋参（片）</v>
          </cell>
          <cell r="F2911" t="str">
            <v>武汉绿然中药饮片</v>
          </cell>
        </row>
        <row r="2911">
          <cell r="H2911" t="str">
            <v>39</v>
          </cell>
        </row>
        <row r="2912">
          <cell r="C2912" t="str">
            <v>1g</v>
          </cell>
          <cell r="D2912" t="str">
            <v>田基黄(阳)</v>
          </cell>
          <cell r="E2912" t="str">
            <v>田基黄</v>
          </cell>
          <cell r="F2912" t="str">
            <v>亳州市永刚饮片厂</v>
          </cell>
        </row>
        <row r="2912">
          <cell r="H2912" t="str">
            <v>0.036</v>
          </cell>
        </row>
        <row r="2913">
          <cell r="C2913" t="str">
            <v>0.2g*1瓶</v>
          </cell>
          <cell r="D2913" t="str">
            <v>水蛭(瓶)</v>
          </cell>
          <cell r="E2913" t="str">
            <v>水蛭(瓶)</v>
          </cell>
          <cell r="F2913" t="str">
            <v>四川仟源中药饮片有限公司</v>
          </cell>
        </row>
        <row r="2913">
          <cell r="H2913" t="str">
            <v>63</v>
          </cell>
        </row>
        <row r="2914">
          <cell r="C2914" t="str">
            <v>1g</v>
          </cell>
          <cell r="D2914" t="str">
            <v>紫芝(包)</v>
          </cell>
          <cell r="E2914" t="str">
            <v>紫芝(包)</v>
          </cell>
          <cell r="F2914" t="str">
            <v>亳州市慈济堂中</v>
          </cell>
        </row>
        <row r="2914">
          <cell r="H2914" t="str">
            <v>1.58</v>
          </cell>
        </row>
        <row r="2915">
          <cell r="C2915" t="str">
            <v>1g</v>
          </cell>
          <cell r="D2915" t="str">
            <v>沉香(阳)</v>
          </cell>
          <cell r="E2915" t="str">
            <v>沉香</v>
          </cell>
          <cell r="F2915" t="str">
            <v>安徽道源堂中药</v>
          </cell>
        </row>
        <row r="2915">
          <cell r="H2915" t="str">
            <v>1.849</v>
          </cell>
        </row>
        <row r="2916">
          <cell r="C2916" t="str">
            <v>1g</v>
          </cell>
          <cell r="D2916" t="str">
            <v>槐米(阳)</v>
          </cell>
          <cell r="E2916" t="str">
            <v>槐米</v>
          </cell>
          <cell r="F2916" t="str">
            <v>安徽济善堂中药</v>
          </cell>
        </row>
        <row r="2916">
          <cell r="H2916" t="str">
            <v>0.095</v>
          </cell>
        </row>
        <row r="2917">
          <cell r="C2917" t="str">
            <v>1g</v>
          </cell>
          <cell r="D2917" t="str">
            <v>人参叶(阳)</v>
          </cell>
          <cell r="E2917" t="str">
            <v>人参叶</v>
          </cell>
          <cell r="F2917" t="str">
            <v>安徽济善堂中药</v>
          </cell>
        </row>
        <row r="2917">
          <cell r="H2917" t="str">
            <v>4.2</v>
          </cell>
        </row>
        <row r="2918">
          <cell r="C2918" t="str">
            <v>1g</v>
          </cell>
          <cell r="D2918" t="str">
            <v>杜仲叶(阳)</v>
          </cell>
          <cell r="E2918" t="str">
            <v>杜仲叶</v>
          </cell>
          <cell r="F2918" t="str">
            <v>安徽济善堂中药</v>
          </cell>
        </row>
        <row r="2918">
          <cell r="H2918" t="str">
            <v>1.9</v>
          </cell>
        </row>
        <row r="2919">
          <cell r="C2919" t="str">
            <v>1g</v>
          </cell>
          <cell r="D2919" t="str">
            <v>龙骨(阳)</v>
          </cell>
          <cell r="E2919" t="str">
            <v>龙骨</v>
          </cell>
          <cell r="F2919" t="str">
            <v>亳州普润药业</v>
          </cell>
        </row>
        <row r="2919">
          <cell r="H2919" t="str">
            <v>0.425</v>
          </cell>
        </row>
        <row r="2920">
          <cell r="C2920" t="str">
            <v>1g</v>
          </cell>
          <cell r="D2920" t="str">
            <v>麸炒山药(阳)</v>
          </cell>
          <cell r="E2920" t="str">
            <v>麸炒山药</v>
          </cell>
          <cell r="F2920" t="str">
            <v>亳州市慈济堂中</v>
          </cell>
        </row>
        <row r="2920">
          <cell r="H2920" t="str">
            <v>0.078</v>
          </cell>
        </row>
        <row r="2921">
          <cell r="C2921" t="str">
            <v>1g</v>
          </cell>
          <cell r="D2921" t="str">
            <v>蒲黄炭(阳)</v>
          </cell>
          <cell r="E2921" t="str">
            <v>蒲黄炭</v>
          </cell>
          <cell r="F2921" t="str">
            <v>亳州市永刚饮片厂</v>
          </cell>
        </row>
        <row r="2921">
          <cell r="H2921" t="str">
            <v>0.295</v>
          </cell>
        </row>
        <row r="2922">
          <cell r="C2922" t="str">
            <v>1g</v>
          </cell>
          <cell r="D2922" t="str">
            <v>淡豆豉(阳)</v>
          </cell>
          <cell r="E2922" t="str">
            <v>淡豆豉</v>
          </cell>
          <cell r="F2922" t="str">
            <v>亳州市永刚饮片厂</v>
          </cell>
        </row>
        <row r="2922">
          <cell r="H2922" t="str">
            <v>0.055</v>
          </cell>
        </row>
        <row r="2923">
          <cell r="C2923" t="str">
            <v>1g</v>
          </cell>
          <cell r="D2923" t="str">
            <v>北沙参(阳)</v>
          </cell>
          <cell r="E2923" t="str">
            <v>北沙参</v>
          </cell>
          <cell r="F2923" t="str">
            <v>亳州市永刚饮片厂</v>
          </cell>
        </row>
        <row r="2923">
          <cell r="H2923" t="str">
            <v>0.096</v>
          </cell>
        </row>
        <row r="2924">
          <cell r="C2924" t="str">
            <v>1g</v>
          </cell>
          <cell r="D2924" t="str">
            <v>荆芥炭(阳)</v>
          </cell>
          <cell r="E2924" t="str">
            <v>荆芥炭</v>
          </cell>
          <cell r="F2924" t="str">
            <v>亳州市永刚饮片厂</v>
          </cell>
        </row>
        <row r="2924">
          <cell r="H2924" t="str">
            <v>0.055</v>
          </cell>
        </row>
        <row r="2925">
          <cell r="C2925" t="str">
            <v>1g</v>
          </cell>
          <cell r="D2925" t="str">
            <v>青果(阳)</v>
          </cell>
          <cell r="E2925" t="str">
            <v>青果</v>
          </cell>
          <cell r="F2925" t="str">
            <v>亳州市永刚饮片厂</v>
          </cell>
        </row>
        <row r="2925">
          <cell r="H2925" t="str">
            <v>0.088</v>
          </cell>
        </row>
        <row r="2926">
          <cell r="C2926" t="str">
            <v>1g</v>
          </cell>
          <cell r="D2926" t="str">
            <v>何首乌(阳)</v>
          </cell>
          <cell r="E2926" t="str">
            <v>何首乌</v>
          </cell>
          <cell r="F2926" t="str">
            <v>亳州市永刚饮片厂</v>
          </cell>
        </row>
        <row r="2926">
          <cell r="H2926" t="str">
            <v>0.055</v>
          </cell>
        </row>
        <row r="2927">
          <cell r="C2927" t="str">
            <v>1g</v>
          </cell>
          <cell r="D2927" t="str">
            <v>阳起石(阳)</v>
          </cell>
          <cell r="E2927" t="str">
            <v>阳起石</v>
          </cell>
          <cell r="F2927" t="str">
            <v>亳州市永刚饮片厂</v>
          </cell>
        </row>
        <row r="2927">
          <cell r="H2927" t="str">
            <v>0.025</v>
          </cell>
        </row>
        <row r="2928">
          <cell r="C2928" t="str">
            <v>1g</v>
          </cell>
          <cell r="D2928" t="str">
            <v>艾叶炭(阳)</v>
          </cell>
          <cell r="E2928" t="str">
            <v>艾叶炭</v>
          </cell>
          <cell r="F2928" t="str">
            <v>安徽济善堂中药</v>
          </cell>
        </row>
        <row r="2928">
          <cell r="H2928" t="str">
            <v>0.024</v>
          </cell>
        </row>
        <row r="2929">
          <cell r="C2929" t="str">
            <v>1g</v>
          </cell>
          <cell r="D2929" t="str">
            <v>荜茇(阳)</v>
          </cell>
          <cell r="E2929" t="str">
            <v>荜茇</v>
          </cell>
          <cell r="F2929" t="str">
            <v>亳州市永刚饮片厂</v>
          </cell>
        </row>
        <row r="2929">
          <cell r="H2929" t="str">
            <v>0.035</v>
          </cell>
        </row>
        <row r="2930">
          <cell r="C2930" t="str">
            <v>1g</v>
          </cell>
          <cell r="D2930" t="str">
            <v>扁豆花(阳)</v>
          </cell>
          <cell r="E2930" t="str">
            <v>扁豆花</v>
          </cell>
          <cell r="F2930" t="str">
            <v>亳州市永刚饮片厂</v>
          </cell>
        </row>
        <row r="2930">
          <cell r="H2930" t="str">
            <v>0.1</v>
          </cell>
        </row>
        <row r="2931">
          <cell r="C2931" t="str">
            <v>1g</v>
          </cell>
          <cell r="D2931" t="str">
            <v>白及粉(阳)</v>
          </cell>
          <cell r="E2931" t="str">
            <v>白及粉</v>
          </cell>
          <cell r="F2931" t="str">
            <v>亳州市永刚饮片厂</v>
          </cell>
        </row>
        <row r="2931">
          <cell r="H2931" t="str">
            <v>0.08</v>
          </cell>
        </row>
        <row r="2932">
          <cell r="C2932" t="str">
            <v>1g</v>
          </cell>
          <cell r="D2932" t="str">
            <v>绵萆薢(阳)</v>
          </cell>
          <cell r="E2932" t="str">
            <v>绵萆薢</v>
          </cell>
          <cell r="F2932" t="str">
            <v>亳州市永刚饮片厂</v>
          </cell>
        </row>
        <row r="2932">
          <cell r="H2932" t="str">
            <v>0.056</v>
          </cell>
        </row>
        <row r="2933">
          <cell r="C2933" t="str">
            <v>1g</v>
          </cell>
          <cell r="D2933" t="str">
            <v>蜜白前(阳)</v>
          </cell>
          <cell r="E2933" t="str">
            <v>蜜白前</v>
          </cell>
          <cell r="F2933" t="str">
            <v>亳州市永刚饮片厂</v>
          </cell>
        </row>
        <row r="2933">
          <cell r="H2933" t="str">
            <v>0.076</v>
          </cell>
        </row>
        <row r="2934">
          <cell r="C2934" t="str">
            <v>1g</v>
          </cell>
          <cell r="D2934" t="str">
            <v>白花蛇舌草</v>
          </cell>
          <cell r="E2934" t="str">
            <v>白花蛇舌草</v>
          </cell>
          <cell r="F2934" t="str">
            <v>江西</v>
          </cell>
        </row>
        <row r="2934">
          <cell r="H2934" t="str">
            <v>0.038</v>
          </cell>
        </row>
        <row r="2935">
          <cell r="C2935" t="str">
            <v>1g</v>
          </cell>
          <cell r="D2935" t="str">
            <v>通草(阳)</v>
          </cell>
          <cell r="E2935" t="str">
            <v>通草</v>
          </cell>
          <cell r="F2935" t="str">
            <v>亳州市永刚饮片厂</v>
          </cell>
        </row>
        <row r="2935">
          <cell r="H2935" t="str">
            <v>0.435</v>
          </cell>
        </row>
        <row r="2936">
          <cell r="C2936" t="str">
            <v>1g</v>
          </cell>
          <cell r="D2936" t="str">
            <v>醋北柴胡(阳)</v>
          </cell>
          <cell r="E2936" t="str">
            <v>醋北柴胡</v>
          </cell>
          <cell r="F2936" t="str">
            <v>亳州市永刚饮片厂</v>
          </cell>
        </row>
        <row r="2936">
          <cell r="H2936" t="str">
            <v>0.48</v>
          </cell>
        </row>
        <row r="2937">
          <cell r="C2937" t="str">
            <v>1g</v>
          </cell>
          <cell r="D2937" t="str">
            <v>炒麦芽(阳)</v>
          </cell>
          <cell r="E2937" t="str">
            <v>炒麦芽</v>
          </cell>
          <cell r="F2937" t="str">
            <v>亳州市永刚饮片厂</v>
          </cell>
        </row>
        <row r="2937">
          <cell r="H2937" t="str">
            <v>0.018</v>
          </cell>
        </row>
        <row r="2938">
          <cell r="C2938" t="str">
            <v>1g</v>
          </cell>
          <cell r="D2938" t="str">
            <v>椿皮(阳)</v>
          </cell>
          <cell r="E2938" t="str">
            <v>椿皮</v>
          </cell>
          <cell r="F2938" t="str">
            <v>亳州市永刚饮片厂</v>
          </cell>
        </row>
        <row r="2938">
          <cell r="H2938" t="str">
            <v>0.04</v>
          </cell>
        </row>
        <row r="2939">
          <cell r="C2939" t="str">
            <v>1g</v>
          </cell>
          <cell r="D2939" t="str">
            <v>穿山甲(阳)</v>
          </cell>
          <cell r="E2939" t="str">
            <v>穿山甲</v>
          </cell>
          <cell r="F2939" t="str">
            <v>亳州市永刚饮片厂</v>
          </cell>
        </row>
        <row r="2939">
          <cell r="H2939" t="str">
            <v>18</v>
          </cell>
        </row>
        <row r="2940">
          <cell r="C2940" t="str">
            <v>1g</v>
          </cell>
          <cell r="D2940" t="str">
            <v>蚕沙(阳)</v>
          </cell>
          <cell r="E2940" t="str">
            <v>蚕沙</v>
          </cell>
          <cell r="F2940" t="str">
            <v>亳州市永刚饮片厂</v>
          </cell>
        </row>
        <row r="2940">
          <cell r="H2940" t="str">
            <v>0.024</v>
          </cell>
        </row>
        <row r="2941">
          <cell r="C2941" t="str">
            <v>1g</v>
          </cell>
          <cell r="D2941" t="str">
            <v>刺猬皮(阳)</v>
          </cell>
          <cell r="E2941" t="str">
            <v>刺猬皮</v>
          </cell>
          <cell r="F2941" t="str">
            <v>亳州市永刚饮片厂</v>
          </cell>
        </row>
        <row r="2941">
          <cell r="H2941" t="str">
            <v>0.06</v>
          </cell>
        </row>
        <row r="2942">
          <cell r="C2942" t="str">
            <v>1g</v>
          </cell>
          <cell r="D2942" t="str">
            <v>赤小豆(阳)</v>
          </cell>
          <cell r="E2942" t="str">
            <v>赤小豆</v>
          </cell>
          <cell r="F2942" t="str">
            <v>亳州市永刚饮片厂</v>
          </cell>
        </row>
        <row r="2942">
          <cell r="H2942" t="str">
            <v>0.044</v>
          </cell>
        </row>
        <row r="2943">
          <cell r="C2943" t="str">
            <v>1g</v>
          </cell>
          <cell r="D2943" t="str">
            <v>浙贝母(阳)</v>
          </cell>
          <cell r="E2943" t="str">
            <v>浙贝母</v>
          </cell>
          <cell r="F2943" t="str">
            <v>亳州市永刚饮片厂</v>
          </cell>
        </row>
        <row r="2943">
          <cell r="H2943" t="str">
            <v>0.315</v>
          </cell>
        </row>
        <row r="2944">
          <cell r="C2944" t="str">
            <v>1g</v>
          </cell>
          <cell r="D2944" t="str">
            <v>大蓟炭(阳)</v>
          </cell>
          <cell r="E2944" t="str">
            <v>大蓟炭</v>
          </cell>
          <cell r="F2944" t="str">
            <v>亳州市永刚饮片厂</v>
          </cell>
        </row>
        <row r="2944">
          <cell r="H2944" t="str">
            <v>0.024</v>
          </cell>
        </row>
        <row r="2945">
          <cell r="C2945" t="str">
            <v>1g</v>
          </cell>
          <cell r="D2945" t="str">
            <v>凤尾草(阳)</v>
          </cell>
          <cell r="E2945" t="str">
            <v>凤尾草</v>
          </cell>
          <cell r="F2945" t="str">
            <v>亳州市永刚饮片厂</v>
          </cell>
        </row>
        <row r="2945">
          <cell r="H2945" t="str">
            <v>0.007</v>
          </cell>
        </row>
        <row r="2946">
          <cell r="C2946" t="str">
            <v>1g</v>
          </cell>
          <cell r="D2946" t="str">
            <v>赤石脂</v>
          </cell>
          <cell r="E2946" t="str">
            <v>赤石脂</v>
          </cell>
          <cell r="F2946" t="str">
            <v>山西</v>
          </cell>
        </row>
        <row r="2946">
          <cell r="H2946" t="str">
            <v>0.012</v>
          </cell>
        </row>
        <row r="2947">
          <cell r="C2947" t="str">
            <v>1g</v>
          </cell>
          <cell r="D2947" t="str">
            <v>榧子(阳)</v>
          </cell>
          <cell r="E2947" t="str">
            <v>榧子</v>
          </cell>
          <cell r="F2947" t="str">
            <v>亳州市永刚饮片厂</v>
          </cell>
        </row>
        <row r="2947">
          <cell r="H2947" t="str">
            <v>0.038</v>
          </cell>
        </row>
        <row r="2948">
          <cell r="C2948" t="str">
            <v>1g</v>
          </cell>
          <cell r="D2948" t="str">
            <v>枸杞子(阳)</v>
          </cell>
          <cell r="E2948" t="str">
            <v>枸杞子</v>
          </cell>
          <cell r="F2948" t="str">
            <v>亳州市永刚饮片厂</v>
          </cell>
        </row>
        <row r="2948">
          <cell r="H2948" t="str">
            <v>0.112</v>
          </cell>
        </row>
        <row r="2949">
          <cell r="C2949" t="str">
            <v>1g</v>
          </cell>
          <cell r="D2949" t="str">
            <v>花蕊石(阳)</v>
          </cell>
          <cell r="E2949" t="str">
            <v>花蕊石</v>
          </cell>
          <cell r="F2949" t="str">
            <v>亳州市永刚饮片厂</v>
          </cell>
        </row>
        <row r="2949">
          <cell r="H2949" t="str">
            <v>0.013</v>
          </cell>
        </row>
        <row r="2950">
          <cell r="C2950" t="str">
            <v>1g</v>
          </cell>
          <cell r="D2950" t="str">
            <v>南寒水石(阳)</v>
          </cell>
          <cell r="E2950" t="str">
            <v>南寒水石</v>
          </cell>
          <cell r="F2950" t="str">
            <v>亳州市永刚饮片厂</v>
          </cell>
        </row>
        <row r="2950">
          <cell r="H2950" t="str">
            <v>0.011</v>
          </cell>
        </row>
        <row r="2951">
          <cell r="C2951" t="str">
            <v>1g</v>
          </cell>
          <cell r="D2951" t="str">
            <v>鹤虱(阳)</v>
          </cell>
          <cell r="E2951" t="str">
            <v>鹤虱</v>
          </cell>
          <cell r="F2951" t="str">
            <v>亳州市永刚饮片厂</v>
          </cell>
        </row>
        <row r="2951">
          <cell r="H2951" t="str">
            <v>0.008</v>
          </cell>
        </row>
        <row r="2952">
          <cell r="C2952" t="str">
            <v>1g</v>
          </cell>
          <cell r="D2952" t="str">
            <v>黄药子(阳)</v>
          </cell>
          <cell r="E2952" t="str">
            <v>黄药子</v>
          </cell>
          <cell r="F2952" t="str">
            <v>亳州市永刚饮片厂</v>
          </cell>
        </row>
        <row r="2952">
          <cell r="H2952" t="str">
            <v>0.015</v>
          </cell>
        </row>
        <row r="2953">
          <cell r="C2953" t="str">
            <v>1g</v>
          </cell>
          <cell r="D2953" t="str">
            <v>鸡冠花(阳)</v>
          </cell>
          <cell r="E2953" t="str">
            <v>鸡冠花</v>
          </cell>
          <cell r="F2953" t="str">
            <v>亳州市永刚饮片厂</v>
          </cell>
        </row>
        <row r="2953">
          <cell r="H2953" t="str">
            <v>0.04</v>
          </cell>
        </row>
        <row r="2954">
          <cell r="C2954" t="str">
            <v>1g</v>
          </cell>
          <cell r="D2954" t="str">
            <v>金银花炭(阳)</v>
          </cell>
          <cell r="E2954" t="str">
            <v>金银花炭</v>
          </cell>
          <cell r="F2954" t="str">
            <v>亳州市永刚饮片厂</v>
          </cell>
        </row>
        <row r="2954">
          <cell r="H2954" t="str">
            <v>0.15</v>
          </cell>
        </row>
        <row r="2955">
          <cell r="C2955" t="str">
            <v>1g</v>
          </cell>
          <cell r="D2955" t="str">
            <v>橘叶(阳)</v>
          </cell>
          <cell r="E2955" t="str">
            <v>橘叶</v>
          </cell>
          <cell r="F2955" t="str">
            <v>亳州市长生中药</v>
          </cell>
        </row>
        <row r="2955">
          <cell r="H2955" t="str">
            <v>0.0136</v>
          </cell>
        </row>
        <row r="2956">
          <cell r="C2956" t="str">
            <v>1g</v>
          </cell>
          <cell r="D2956" t="str">
            <v>芦荟(阳)</v>
          </cell>
          <cell r="E2956" t="str">
            <v>芦荟</v>
          </cell>
          <cell r="F2956" t="str">
            <v>亳州市长生中药</v>
          </cell>
        </row>
        <row r="2956">
          <cell r="H2956" t="str">
            <v>0.078</v>
          </cell>
        </row>
        <row r="2957">
          <cell r="C2957" t="str">
            <v>1g</v>
          </cell>
          <cell r="D2957" t="str">
            <v>土茯苓(阳)</v>
          </cell>
          <cell r="E2957" t="str">
            <v>土茯苓</v>
          </cell>
          <cell r="F2957" t="str">
            <v>亳州市永刚饮片厂</v>
          </cell>
        </row>
        <row r="2957">
          <cell r="H2957" t="str">
            <v>0.08</v>
          </cell>
        </row>
        <row r="2958">
          <cell r="C2958" t="str">
            <v>1g</v>
          </cell>
          <cell r="D2958" t="str">
            <v>鹿筋(阳)</v>
          </cell>
          <cell r="E2958" t="str">
            <v>鹿筋</v>
          </cell>
          <cell r="F2958" t="str">
            <v>亳州市长生中药</v>
          </cell>
        </row>
        <row r="2958">
          <cell r="H2958" t="str">
            <v>0.65</v>
          </cell>
        </row>
        <row r="2959">
          <cell r="C2959" t="str">
            <v>1g</v>
          </cell>
          <cell r="D2959" t="str">
            <v>两面针(阳)</v>
          </cell>
          <cell r="E2959" t="str">
            <v>两面针</v>
          </cell>
          <cell r="F2959" t="str">
            <v>亳州市长生中药</v>
          </cell>
        </row>
        <row r="2959">
          <cell r="H2959" t="str">
            <v>0.06</v>
          </cell>
        </row>
        <row r="2960">
          <cell r="C2960" t="str">
            <v>1g</v>
          </cell>
          <cell r="D2960" t="str">
            <v>雷丸(阳)</v>
          </cell>
          <cell r="E2960" t="str">
            <v>雷丸</v>
          </cell>
          <cell r="F2960" t="str">
            <v>亳州市长生中药</v>
          </cell>
        </row>
        <row r="2960">
          <cell r="H2960" t="str">
            <v>0.0325</v>
          </cell>
        </row>
        <row r="2961">
          <cell r="C2961" t="str">
            <v>1g</v>
          </cell>
          <cell r="D2961" t="str">
            <v>莲须(阳)</v>
          </cell>
          <cell r="E2961" t="str">
            <v>莲须</v>
          </cell>
          <cell r="F2961" t="str">
            <v>亳州市长生中药</v>
          </cell>
        </row>
        <row r="2961">
          <cell r="H2961" t="str">
            <v>0.075</v>
          </cell>
        </row>
        <row r="2962">
          <cell r="C2962" t="str">
            <v>1g</v>
          </cell>
          <cell r="D2962" t="str">
            <v>密蒙花(阳)</v>
          </cell>
          <cell r="E2962" t="str">
            <v>密蒙花</v>
          </cell>
          <cell r="F2962" t="str">
            <v>亳州市永刚饮片厂</v>
          </cell>
        </row>
        <row r="2962">
          <cell r="H2962" t="str">
            <v>0.076</v>
          </cell>
        </row>
        <row r="2963">
          <cell r="C2963" t="str">
            <v>1g</v>
          </cell>
          <cell r="D2963" t="str">
            <v>礞石(阳)</v>
          </cell>
          <cell r="E2963" t="str">
            <v>礞石</v>
          </cell>
          <cell r="F2963" t="str">
            <v>亳州市永刚饮片厂</v>
          </cell>
        </row>
        <row r="2963">
          <cell r="H2963" t="str">
            <v>0.004</v>
          </cell>
        </row>
        <row r="2964">
          <cell r="C2964" t="str">
            <v>1g</v>
          </cell>
          <cell r="D2964" t="str">
            <v>木贼(阳)</v>
          </cell>
          <cell r="E2964" t="str">
            <v>木贼</v>
          </cell>
          <cell r="F2964" t="str">
            <v>亳州市永刚饮片厂</v>
          </cell>
        </row>
        <row r="2964">
          <cell r="H2964" t="str">
            <v>0.026</v>
          </cell>
        </row>
        <row r="2965">
          <cell r="C2965" t="str">
            <v>2g*1袋/袋</v>
          </cell>
          <cell r="D2965" t="str">
            <v>龙血竭</v>
          </cell>
          <cell r="E2965" t="str">
            <v>龙血竭</v>
          </cell>
          <cell r="F2965" t="str">
            <v>云南晟招制药</v>
          </cell>
        </row>
        <row r="2965">
          <cell r="H2965" t="str">
            <v>22.5</v>
          </cell>
        </row>
        <row r="2966">
          <cell r="C2966" t="str">
            <v>1g*1袋/袋</v>
          </cell>
          <cell r="D2966" t="str">
            <v>枫香脂</v>
          </cell>
          <cell r="E2966" t="str">
            <v>枫香脂</v>
          </cell>
          <cell r="F2966" t="str">
            <v>重庆升升药业</v>
          </cell>
        </row>
        <row r="2966">
          <cell r="H2966" t="str">
            <v>45</v>
          </cell>
        </row>
        <row r="2967">
          <cell r="C2967" t="str">
            <v>1g</v>
          </cell>
          <cell r="D2967" t="str">
            <v>厚朴花(阳)</v>
          </cell>
          <cell r="E2967" t="str">
            <v>厚朴花</v>
          </cell>
          <cell r="F2967" t="str">
            <v>亳州市永刚饮片厂</v>
          </cell>
        </row>
        <row r="2967">
          <cell r="H2967" t="str">
            <v>0.116</v>
          </cell>
        </row>
        <row r="2968">
          <cell r="C2968" t="str">
            <v>1g</v>
          </cell>
          <cell r="D2968" t="str">
            <v>威灵仙(阳)</v>
          </cell>
          <cell r="E2968" t="str">
            <v>威灵仙</v>
          </cell>
          <cell r="F2968" t="str">
            <v>亳州市永刚饮片厂</v>
          </cell>
        </row>
        <row r="2968">
          <cell r="H2968" t="str">
            <v>0.192</v>
          </cell>
        </row>
        <row r="2969">
          <cell r="C2969" t="str">
            <v>1g</v>
          </cell>
          <cell r="D2969" t="str">
            <v>茜草炭(阳)</v>
          </cell>
          <cell r="E2969" t="str">
            <v>茜草炭</v>
          </cell>
          <cell r="F2969" t="str">
            <v>亳州市永刚饮片厂</v>
          </cell>
        </row>
        <row r="2969">
          <cell r="H2969" t="str">
            <v>0.39</v>
          </cell>
        </row>
        <row r="2970">
          <cell r="C2970" t="str">
            <v>1g</v>
          </cell>
          <cell r="D2970" t="str">
            <v>秦皮(阳)</v>
          </cell>
          <cell r="E2970" t="str">
            <v>秦皮</v>
          </cell>
          <cell r="F2970" t="str">
            <v>亳州市永刚饮片厂</v>
          </cell>
        </row>
        <row r="2970">
          <cell r="H2970" t="str">
            <v>0.038</v>
          </cell>
        </row>
        <row r="2971">
          <cell r="C2971" t="str">
            <v>1g</v>
          </cell>
          <cell r="D2971" t="str">
            <v>青葙子(阳)</v>
          </cell>
          <cell r="E2971" t="str">
            <v>青葙子</v>
          </cell>
          <cell r="F2971" t="str">
            <v>亳州市永刚饮片厂</v>
          </cell>
        </row>
        <row r="2971">
          <cell r="H2971" t="str">
            <v>0.076</v>
          </cell>
        </row>
        <row r="2972">
          <cell r="C2972" t="str">
            <v>1g</v>
          </cell>
          <cell r="D2972" t="str">
            <v>七叶莲(阳)</v>
          </cell>
          <cell r="E2972" t="str">
            <v>七叶莲</v>
          </cell>
          <cell r="F2972" t="str">
            <v>亳州市永刚饮片厂</v>
          </cell>
        </row>
        <row r="2972">
          <cell r="H2972" t="str">
            <v>0.013</v>
          </cell>
        </row>
        <row r="2973">
          <cell r="C2973" t="str">
            <v>1g</v>
          </cell>
          <cell r="D2973" t="str">
            <v>人中白(阳)</v>
          </cell>
          <cell r="E2973" t="str">
            <v>人中白</v>
          </cell>
          <cell r="F2973" t="str">
            <v>亳州市永刚饮片厂</v>
          </cell>
        </row>
        <row r="2973">
          <cell r="H2973" t="str">
            <v>0.024</v>
          </cell>
        </row>
        <row r="2974">
          <cell r="C2974" t="str">
            <v>1g</v>
          </cell>
          <cell r="D2974" t="str">
            <v>人中黄(阳)</v>
          </cell>
          <cell r="E2974" t="str">
            <v>人中黄</v>
          </cell>
          <cell r="F2974" t="str">
            <v>亳州市永刚饮片厂</v>
          </cell>
        </row>
        <row r="2974">
          <cell r="H2974" t="str">
            <v>0.016</v>
          </cell>
        </row>
        <row r="2975">
          <cell r="C2975" t="str">
            <v>1g</v>
          </cell>
          <cell r="D2975" t="str">
            <v>生地黄炭(阳)</v>
          </cell>
          <cell r="E2975" t="str">
            <v>生地黄炭</v>
          </cell>
          <cell r="F2975" t="str">
            <v>亳州市永刚饮片厂</v>
          </cell>
        </row>
        <row r="2975">
          <cell r="H2975" t="str">
            <v>0.084</v>
          </cell>
        </row>
        <row r="2976">
          <cell r="C2976" t="str">
            <v>1g</v>
          </cell>
          <cell r="D2976" t="str">
            <v>山奈(阳)</v>
          </cell>
          <cell r="E2976" t="str">
            <v>山奈</v>
          </cell>
          <cell r="F2976" t="str">
            <v>亳州市永刚饮片厂</v>
          </cell>
        </row>
        <row r="2976">
          <cell r="H2976" t="str">
            <v>0.0624</v>
          </cell>
        </row>
        <row r="2977">
          <cell r="C2977" t="str">
            <v>1g</v>
          </cell>
          <cell r="D2977" t="str">
            <v>生天南星(阳)</v>
          </cell>
          <cell r="E2977" t="str">
            <v>生天南星</v>
          </cell>
          <cell r="F2977" t="str">
            <v>亳州市永刚饮片厂</v>
          </cell>
        </row>
        <row r="2977">
          <cell r="H2977" t="str">
            <v>0.022</v>
          </cell>
        </row>
        <row r="2978">
          <cell r="C2978" t="str">
            <v>1g</v>
          </cell>
          <cell r="D2978" t="str">
            <v>石楠叶(阳)</v>
          </cell>
          <cell r="E2978" t="str">
            <v>石楠叶</v>
          </cell>
          <cell r="F2978" t="str">
            <v>亳州市永刚饮片厂</v>
          </cell>
        </row>
        <row r="2978">
          <cell r="H2978" t="str">
            <v>0.006</v>
          </cell>
        </row>
        <row r="2979">
          <cell r="C2979" t="str">
            <v>1g</v>
          </cell>
          <cell r="D2979" t="str">
            <v>磁石</v>
          </cell>
          <cell r="E2979" t="str">
            <v>磁石</v>
          </cell>
          <cell r="F2979" t="str">
            <v>江苏</v>
          </cell>
        </row>
        <row r="2979">
          <cell r="H2979" t="str">
            <v>0.019</v>
          </cell>
        </row>
        <row r="2980">
          <cell r="C2980" t="str">
            <v>1g</v>
          </cell>
          <cell r="D2980" t="str">
            <v>续断(阳)</v>
          </cell>
          <cell r="E2980" t="str">
            <v>续断</v>
          </cell>
          <cell r="F2980" t="str">
            <v>亳州市永刚饮片厂</v>
          </cell>
        </row>
        <row r="2980">
          <cell r="H2980" t="str">
            <v>0.066</v>
          </cell>
        </row>
        <row r="2981">
          <cell r="C2981" t="str">
            <v>1g</v>
          </cell>
          <cell r="D2981" t="str">
            <v>血竭(阳)</v>
          </cell>
          <cell r="E2981" t="str">
            <v>血竭</v>
          </cell>
          <cell r="F2981" t="str">
            <v>亳州市永刚饮片厂</v>
          </cell>
        </row>
        <row r="2981">
          <cell r="H2981" t="str">
            <v>1.1</v>
          </cell>
        </row>
        <row r="2982">
          <cell r="C2982" t="str">
            <v>1g</v>
          </cell>
          <cell r="D2982" t="str">
            <v>西洋参(阳)</v>
          </cell>
          <cell r="E2982" t="str">
            <v>西洋参</v>
          </cell>
          <cell r="F2982" t="str">
            <v>亳州市永刚饮片厂</v>
          </cell>
        </row>
        <row r="2982">
          <cell r="H2982" t="str">
            <v>3.7</v>
          </cell>
        </row>
        <row r="2983">
          <cell r="C2983" t="str">
            <v>1g</v>
          </cell>
          <cell r="D2983" t="str">
            <v>盐黄柏(阳)</v>
          </cell>
          <cell r="E2983" t="str">
            <v>盐黄柏</v>
          </cell>
          <cell r="F2983" t="str">
            <v>亳州市永刚饮片厂</v>
          </cell>
        </row>
        <row r="2983">
          <cell r="H2983" t="str">
            <v>0.1</v>
          </cell>
        </row>
        <row r="2984">
          <cell r="C2984" t="str">
            <v>1g</v>
          </cell>
          <cell r="D2984" t="str">
            <v>芫花(阳)</v>
          </cell>
          <cell r="E2984" t="str">
            <v>芫花</v>
          </cell>
          <cell r="F2984" t="str">
            <v>亳州市永刚饮片厂</v>
          </cell>
        </row>
        <row r="2984">
          <cell r="H2984" t="str">
            <v>0.015</v>
          </cell>
        </row>
        <row r="2985">
          <cell r="C2985" t="str">
            <v>1g</v>
          </cell>
          <cell r="D2985" t="str">
            <v>一口钟(阳)</v>
          </cell>
          <cell r="E2985" t="str">
            <v>一口钟</v>
          </cell>
          <cell r="F2985" t="str">
            <v>亳州市永刚饮片厂</v>
          </cell>
        </row>
        <row r="2985">
          <cell r="H2985" t="str">
            <v>0.078</v>
          </cell>
        </row>
        <row r="2986">
          <cell r="C2986" t="str">
            <v>1g</v>
          </cell>
          <cell r="D2986" t="str">
            <v>夜明砂(阳)</v>
          </cell>
          <cell r="E2986" t="str">
            <v>夜明砂</v>
          </cell>
          <cell r="F2986" t="str">
            <v>亳州市永刚饮片厂</v>
          </cell>
        </row>
        <row r="2986">
          <cell r="H2986" t="str">
            <v>0.015</v>
          </cell>
        </row>
        <row r="2987">
          <cell r="C2987" t="str">
            <v>1g</v>
          </cell>
          <cell r="D2987" t="str">
            <v>玉米须(阳)</v>
          </cell>
          <cell r="E2987" t="str">
            <v>玉米须</v>
          </cell>
          <cell r="F2987" t="str">
            <v>亳州市永刚饮片厂</v>
          </cell>
        </row>
        <row r="2987">
          <cell r="H2987" t="str">
            <v>0.11</v>
          </cell>
        </row>
        <row r="2988">
          <cell r="C2988" t="str">
            <v>1g</v>
          </cell>
          <cell r="D2988" t="str">
            <v>鱼脑石(阳)</v>
          </cell>
          <cell r="E2988" t="str">
            <v>鱼脑石</v>
          </cell>
          <cell r="F2988" t="str">
            <v>亳州市永刚饮片厂</v>
          </cell>
        </row>
        <row r="2988">
          <cell r="H2988" t="str">
            <v>0.15</v>
          </cell>
        </row>
        <row r="2989">
          <cell r="C2989" t="str">
            <v>1g</v>
          </cell>
          <cell r="D2989" t="str">
            <v>益元散（阳）</v>
          </cell>
          <cell r="E2989" t="str">
            <v>益元散</v>
          </cell>
          <cell r="F2989" t="str">
            <v>亳州市永刚饮片厂</v>
          </cell>
        </row>
        <row r="2989">
          <cell r="H2989" t="str">
            <v>0.1</v>
          </cell>
        </row>
        <row r="2990">
          <cell r="C2990" t="str">
            <v>1g</v>
          </cell>
          <cell r="D2990" t="str">
            <v>乌药(阳)</v>
          </cell>
          <cell r="E2990" t="str">
            <v>乌药</v>
          </cell>
          <cell r="F2990" t="str">
            <v>亳州市永刚饮片厂</v>
          </cell>
        </row>
        <row r="2990">
          <cell r="H2990" t="str">
            <v>0.066</v>
          </cell>
        </row>
        <row r="2991">
          <cell r="C2991" t="str">
            <v>1g</v>
          </cell>
          <cell r="D2991" t="str">
            <v>朱茯神(阳)</v>
          </cell>
          <cell r="E2991" t="str">
            <v>朱茯神</v>
          </cell>
          <cell r="F2991" t="str">
            <v>亳州市永刚饮片厂</v>
          </cell>
        </row>
        <row r="2991">
          <cell r="H2991" t="str">
            <v>0.13</v>
          </cell>
        </row>
        <row r="2992">
          <cell r="C2992" t="str">
            <v>1g</v>
          </cell>
          <cell r="D2992" t="str">
            <v>肿节风(阳)</v>
          </cell>
          <cell r="E2992" t="str">
            <v>肿节风</v>
          </cell>
          <cell r="F2992" t="str">
            <v>亳州市永刚饮片厂</v>
          </cell>
        </row>
        <row r="2992">
          <cell r="H2992" t="str">
            <v>0.03</v>
          </cell>
        </row>
        <row r="2993">
          <cell r="C2993" t="str">
            <v>1g</v>
          </cell>
          <cell r="D2993" t="str">
            <v>钟乳石(阳)</v>
          </cell>
          <cell r="E2993" t="str">
            <v>钟乳石</v>
          </cell>
          <cell r="F2993" t="str">
            <v>亳州市永刚饮片厂</v>
          </cell>
        </row>
        <row r="2993">
          <cell r="H2993" t="str">
            <v>0.018</v>
          </cell>
        </row>
        <row r="2994">
          <cell r="C2994" t="str">
            <v>1g</v>
          </cell>
          <cell r="D2994" t="str">
            <v>自然铜(阳)</v>
          </cell>
          <cell r="E2994" t="str">
            <v>自然铜</v>
          </cell>
          <cell r="F2994" t="str">
            <v>亳州市永刚饮片厂</v>
          </cell>
        </row>
        <row r="2994">
          <cell r="H2994" t="str">
            <v>0.01</v>
          </cell>
        </row>
        <row r="2995">
          <cell r="C2995" t="str">
            <v>1g</v>
          </cell>
          <cell r="D2995" t="str">
            <v>蜜桑白皮(阳)</v>
          </cell>
          <cell r="E2995" t="str">
            <v>蜜桑白皮</v>
          </cell>
          <cell r="F2995" t="str">
            <v>亳州市永刚饮片厂</v>
          </cell>
        </row>
        <row r="2995">
          <cell r="H2995" t="str">
            <v>0.03</v>
          </cell>
        </row>
        <row r="2996">
          <cell r="C2996" t="str">
            <v>1g</v>
          </cell>
          <cell r="D2996" t="str">
            <v>无花果(阳)</v>
          </cell>
          <cell r="E2996" t="str">
            <v>无花果</v>
          </cell>
          <cell r="F2996" t="str">
            <v>亳州市永刚饮片厂</v>
          </cell>
        </row>
        <row r="2996">
          <cell r="H2996" t="str">
            <v>0.025</v>
          </cell>
        </row>
        <row r="2997">
          <cell r="C2997" t="str">
            <v>1g</v>
          </cell>
          <cell r="D2997" t="str">
            <v>叶下珠(阳)</v>
          </cell>
          <cell r="E2997" t="str">
            <v>叶下珠</v>
          </cell>
          <cell r="F2997" t="str">
            <v>亳州市永刚饮片厂</v>
          </cell>
        </row>
        <row r="2997">
          <cell r="H2997" t="str">
            <v>0.044</v>
          </cell>
        </row>
        <row r="2998">
          <cell r="C2998" t="str">
            <v>1g</v>
          </cell>
          <cell r="D2998" t="str">
            <v>羊角(阳)</v>
          </cell>
          <cell r="E2998" t="str">
            <v>羊角片</v>
          </cell>
          <cell r="F2998" t="str">
            <v>亳州市永刚饮片厂</v>
          </cell>
        </row>
        <row r="2998">
          <cell r="H2998" t="str">
            <v>0.1</v>
          </cell>
        </row>
        <row r="2999">
          <cell r="C2999" t="str">
            <v>1g</v>
          </cell>
          <cell r="D2999" t="str">
            <v>木腰子(阳)</v>
          </cell>
          <cell r="E2999" t="str">
            <v>木腰子</v>
          </cell>
          <cell r="F2999" t="str">
            <v>亳州市永刚饮片厂</v>
          </cell>
        </row>
        <row r="2999">
          <cell r="H2999" t="str">
            <v>0.055</v>
          </cell>
        </row>
        <row r="3000">
          <cell r="C3000" t="str">
            <v>1g</v>
          </cell>
          <cell r="D3000" t="str">
            <v>瘪桃干(阳)</v>
          </cell>
          <cell r="E3000" t="str">
            <v>瘪桃干</v>
          </cell>
          <cell r="F3000" t="str">
            <v>亳州市永刚饮片厂</v>
          </cell>
        </row>
        <row r="3000">
          <cell r="H3000" t="str">
            <v>0.06</v>
          </cell>
        </row>
        <row r="3001">
          <cell r="C3001" t="str">
            <v>1g</v>
          </cell>
          <cell r="D3001" t="str">
            <v>仙茅(阳)</v>
          </cell>
          <cell r="E3001" t="str">
            <v>仙茅</v>
          </cell>
          <cell r="F3001" t="str">
            <v>亳州市永刚饮片厂</v>
          </cell>
        </row>
        <row r="3001">
          <cell r="H3001" t="str">
            <v>0.365</v>
          </cell>
        </row>
        <row r="3002">
          <cell r="C3002" t="str">
            <v>1g</v>
          </cell>
          <cell r="D3002" t="str">
            <v>山海螺(阳)</v>
          </cell>
          <cell r="E3002" t="str">
            <v>山海螺</v>
          </cell>
          <cell r="F3002" t="str">
            <v>亳州市永刚饮片厂</v>
          </cell>
        </row>
        <row r="3002">
          <cell r="H3002" t="str">
            <v>0.028</v>
          </cell>
        </row>
        <row r="3003">
          <cell r="C3003" t="str">
            <v>1g</v>
          </cell>
          <cell r="D3003" t="str">
            <v>鬼箭羽(阳)</v>
          </cell>
          <cell r="E3003" t="str">
            <v>鬼箭羽</v>
          </cell>
          <cell r="F3003" t="str">
            <v>亳州市永刚饮片厂</v>
          </cell>
        </row>
        <row r="3003">
          <cell r="H3003" t="str">
            <v>0.265</v>
          </cell>
        </row>
        <row r="3004">
          <cell r="C3004" t="str">
            <v>1g</v>
          </cell>
          <cell r="D3004" t="str">
            <v>六月雪(阳)</v>
          </cell>
          <cell r="E3004" t="str">
            <v>六月雪</v>
          </cell>
          <cell r="F3004" t="str">
            <v>亳州市永刚饮片厂</v>
          </cell>
        </row>
        <row r="3004">
          <cell r="H3004" t="str">
            <v>0.01</v>
          </cell>
        </row>
        <row r="3005">
          <cell r="C3005" t="str">
            <v>1g</v>
          </cell>
          <cell r="D3005" t="str">
            <v>伏龙肝(阳)</v>
          </cell>
          <cell r="E3005" t="str">
            <v>伏龙肝</v>
          </cell>
          <cell r="F3005" t="str">
            <v>亳州市永刚饮片厂</v>
          </cell>
        </row>
        <row r="3005">
          <cell r="H3005" t="str">
            <v>0.01</v>
          </cell>
        </row>
        <row r="3006">
          <cell r="C3006" t="str">
            <v>1g</v>
          </cell>
          <cell r="D3006" t="str">
            <v>大黄炭(阳)</v>
          </cell>
          <cell r="E3006" t="str">
            <v>大黄炭</v>
          </cell>
          <cell r="F3006" t="str">
            <v>河北楚风中药</v>
          </cell>
        </row>
        <row r="3006">
          <cell r="H3006" t="str">
            <v>0.125</v>
          </cell>
        </row>
        <row r="3007">
          <cell r="C3007" t="str">
            <v>1g</v>
          </cell>
          <cell r="D3007" t="str">
            <v>重楼(蚤休)(阳)</v>
          </cell>
          <cell r="E3007" t="str">
            <v>重楼(蚤休)</v>
          </cell>
          <cell r="F3007" t="str">
            <v>河南华夏药材</v>
          </cell>
        </row>
        <row r="3007">
          <cell r="H3007" t="str">
            <v>0.26</v>
          </cell>
        </row>
        <row r="3008">
          <cell r="C3008" t="str">
            <v>1g</v>
          </cell>
          <cell r="D3008" t="str">
            <v>化橘红(阳)</v>
          </cell>
          <cell r="E3008" t="str">
            <v>化橘红</v>
          </cell>
          <cell r="F3008" t="str">
            <v>湖北辰美中药</v>
          </cell>
        </row>
        <row r="3008">
          <cell r="H3008" t="str">
            <v>0.039</v>
          </cell>
        </row>
        <row r="3009">
          <cell r="C3009" t="str">
            <v>1g</v>
          </cell>
          <cell r="D3009" t="str">
            <v>马勃(阳)</v>
          </cell>
          <cell r="E3009" t="str">
            <v>马勃</v>
          </cell>
          <cell r="F3009" t="str">
            <v>湖北金贵中药饮片</v>
          </cell>
        </row>
        <row r="3009">
          <cell r="H3009" t="str">
            <v>0.655</v>
          </cell>
        </row>
        <row r="3010">
          <cell r="C3010" t="str">
            <v>1g</v>
          </cell>
          <cell r="D3010" t="str">
            <v>鸦胆子(阳)</v>
          </cell>
          <cell r="E3010" t="str">
            <v>鸦胆子</v>
          </cell>
          <cell r="F3010" t="str">
            <v>湖北强康中药</v>
          </cell>
        </row>
        <row r="3010">
          <cell r="H3010" t="str">
            <v>0.08</v>
          </cell>
        </row>
        <row r="3011">
          <cell r="C3011" t="str">
            <v>1g</v>
          </cell>
          <cell r="D3011" t="str">
            <v>淫羊藿(阳)</v>
          </cell>
          <cell r="E3011" t="str">
            <v>淫羊藿</v>
          </cell>
          <cell r="F3011" t="str">
            <v>湖北天济中药</v>
          </cell>
        </row>
        <row r="3011">
          <cell r="H3011" t="str">
            <v>0.355</v>
          </cell>
        </row>
        <row r="3012">
          <cell r="C3012" t="str">
            <v>1g</v>
          </cell>
          <cell r="D3012" t="str">
            <v>胆南星</v>
          </cell>
          <cell r="E3012" t="str">
            <v>胆南星</v>
          </cell>
          <cell r="F3012" t="str">
            <v>四川</v>
          </cell>
        </row>
        <row r="3012">
          <cell r="H3012" t="str">
            <v>0.086</v>
          </cell>
        </row>
        <row r="3013">
          <cell r="C3013" t="str">
            <v>1g</v>
          </cell>
          <cell r="D3013" t="str">
            <v>紫河车(阳)</v>
          </cell>
          <cell r="E3013" t="str">
            <v>紫河车</v>
          </cell>
          <cell r="F3013" t="str">
            <v>湖北天济中药</v>
          </cell>
        </row>
        <row r="3013">
          <cell r="H3013" t="str">
            <v>3.2</v>
          </cell>
        </row>
        <row r="3014">
          <cell r="C3014" t="str">
            <v>1g</v>
          </cell>
          <cell r="D3014" t="str">
            <v>阿胶(阳)</v>
          </cell>
          <cell r="E3014" t="str">
            <v>阿胶</v>
          </cell>
          <cell r="F3014" t="str">
            <v>龟鹿药业有限公司</v>
          </cell>
        </row>
        <row r="3014">
          <cell r="H3014" t="str">
            <v>2.74</v>
          </cell>
        </row>
        <row r="3015">
          <cell r="C3015" t="str">
            <v>1g</v>
          </cell>
          <cell r="D3015" t="str">
            <v>艾叶(阳)</v>
          </cell>
          <cell r="E3015" t="str">
            <v>艾叶</v>
          </cell>
          <cell r="F3015" t="str">
            <v>亳州市永刚饮片厂</v>
          </cell>
        </row>
        <row r="3015">
          <cell r="H3015" t="str">
            <v>0.048</v>
          </cell>
        </row>
        <row r="3016">
          <cell r="C3016" t="str">
            <v>1g</v>
          </cell>
          <cell r="D3016" t="str">
            <v>百部(阳)</v>
          </cell>
          <cell r="E3016" t="str">
            <v>百部</v>
          </cell>
          <cell r="F3016" t="str">
            <v>亳州市永刚饮片厂</v>
          </cell>
        </row>
        <row r="3016">
          <cell r="H3016" t="str">
            <v>0.09</v>
          </cell>
        </row>
        <row r="3017">
          <cell r="C3017" t="str">
            <v>1g</v>
          </cell>
          <cell r="D3017" t="str">
            <v>半边莲(阳)</v>
          </cell>
          <cell r="E3017" t="str">
            <v>半边莲</v>
          </cell>
          <cell r="F3017" t="str">
            <v>亳州市永刚饮片厂</v>
          </cell>
        </row>
        <row r="3017">
          <cell r="H3017" t="str">
            <v>0.066</v>
          </cell>
        </row>
        <row r="3018">
          <cell r="C3018" t="str">
            <v>1g</v>
          </cell>
          <cell r="D3018" t="str">
            <v>白扁豆(阳)</v>
          </cell>
          <cell r="E3018" t="str">
            <v>白扁豆</v>
          </cell>
          <cell r="F3018" t="str">
            <v>亳州市永刚饮片厂</v>
          </cell>
        </row>
        <row r="3018">
          <cell r="H3018" t="str">
            <v>0.038</v>
          </cell>
        </row>
        <row r="3019">
          <cell r="C3019" t="str">
            <v>1g</v>
          </cell>
          <cell r="D3019" t="str">
            <v>制白附子(阳)</v>
          </cell>
          <cell r="E3019" t="str">
            <v>制白附子</v>
          </cell>
          <cell r="F3019" t="str">
            <v>黄冈金贵中药</v>
          </cell>
        </row>
        <row r="3019">
          <cell r="H3019" t="str">
            <v>0.165</v>
          </cell>
        </row>
        <row r="3020">
          <cell r="C3020" t="str">
            <v>1g</v>
          </cell>
          <cell r="D3020" t="str">
            <v>白果仁(阳)</v>
          </cell>
          <cell r="E3020" t="str">
            <v>白果仁</v>
          </cell>
          <cell r="F3020" t="str">
            <v>亳州市永刚饮片厂</v>
          </cell>
        </row>
        <row r="3020">
          <cell r="H3020" t="str">
            <v>0.05</v>
          </cell>
        </row>
        <row r="3021">
          <cell r="C3021" t="str">
            <v>1g</v>
          </cell>
          <cell r="D3021" t="str">
            <v>薄荷(阳)</v>
          </cell>
          <cell r="E3021" t="str">
            <v>薄荷</v>
          </cell>
          <cell r="F3021" t="str">
            <v>亳州市永刚饮片厂</v>
          </cell>
        </row>
        <row r="3021">
          <cell r="H3021" t="str">
            <v>0.049</v>
          </cell>
        </row>
        <row r="3022">
          <cell r="C3022" t="str">
            <v>1g</v>
          </cell>
          <cell r="D3022" t="str">
            <v>百合(阳)</v>
          </cell>
          <cell r="E3022" t="str">
            <v>百合</v>
          </cell>
          <cell r="F3022" t="str">
            <v>亳州市永刚饮片厂</v>
          </cell>
        </row>
        <row r="3022">
          <cell r="H3022" t="str">
            <v>0.18</v>
          </cell>
        </row>
        <row r="3023">
          <cell r="C3023" t="str">
            <v>1g</v>
          </cell>
          <cell r="D3023" t="str">
            <v>煅龙骨</v>
          </cell>
          <cell r="E3023" t="str">
            <v>煅龙骨</v>
          </cell>
          <cell r="F3023" t="str">
            <v>山西</v>
          </cell>
        </row>
        <row r="3023">
          <cell r="H3023" t="str">
            <v>0.125</v>
          </cell>
        </row>
        <row r="3024">
          <cell r="C3024" t="str">
            <v>1g</v>
          </cell>
          <cell r="D3024" t="str">
            <v>败酱草(阳)</v>
          </cell>
          <cell r="E3024" t="str">
            <v>败酱草</v>
          </cell>
          <cell r="F3024" t="str">
            <v>亳州市永刚饮片厂</v>
          </cell>
        </row>
        <row r="3024">
          <cell r="H3024" t="str">
            <v>0.036</v>
          </cell>
        </row>
        <row r="3025">
          <cell r="C3025" t="str">
            <v>1g</v>
          </cell>
          <cell r="D3025" t="str">
            <v>白及(阳)</v>
          </cell>
          <cell r="E3025" t="str">
            <v>白及</v>
          </cell>
          <cell r="F3025" t="str">
            <v>亳州市永刚饮片厂</v>
          </cell>
        </row>
        <row r="3025">
          <cell r="H3025" t="str">
            <v>1.12</v>
          </cell>
        </row>
        <row r="3026">
          <cell r="C3026" t="str">
            <v>1g</v>
          </cell>
          <cell r="D3026" t="str">
            <v>鳖甲(阳)</v>
          </cell>
          <cell r="E3026" t="str">
            <v>鳖甲</v>
          </cell>
          <cell r="F3026" t="str">
            <v>亳州市永刚饮片厂</v>
          </cell>
        </row>
        <row r="3026">
          <cell r="H3026" t="str">
            <v>0.31</v>
          </cell>
        </row>
        <row r="3027">
          <cell r="C3027" t="str">
            <v>1g</v>
          </cell>
          <cell r="D3027" t="str">
            <v>盐巴戟天(阳)</v>
          </cell>
          <cell r="E3027" t="str">
            <v>巴戟天</v>
          </cell>
          <cell r="F3027" t="str">
            <v>亳州市永刚饮片厂</v>
          </cell>
        </row>
        <row r="3027">
          <cell r="H3027" t="str">
            <v>0.27</v>
          </cell>
        </row>
        <row r="3028">
          <cell r="C3028" t="str">
            <v>1g</v>
          </cell>
          <cell r="D3028" t="str">
            <v>豆蔻(阳)</v>
          </cell>
          <cell r="E3028" t="str">
            <v>豆蔻</v>
          </cell>
          <cell r="F3028" t="str">
            <v>亳州市永刚饮片厂</v>
          </cell>
        </row>
        <row r="3028">
          <cell r="H3028" t="str">
            <v>0.265</v>
          </cell>
        </row>
        <row r="3029">
          <cell r="C3029" t="str">
            <v>1g</v>
          </cell>
          <cell r="D3029" t="str">
            <v>板蓝根(阳)</v>
          </cell>
          <cell r="E3029" t="str">
            <v>板蓝根</v>
          </cell>
          <cell r="F3029" t="str">
            <v>亳州市永刚饮片厂</v>
          </cell>
        </row>
        <row r="3029">
          <cell r="H3029" t="str">
            <v>0.088</v>
          </cell>
        </row>
        <row r="3030">
          <cell r="C3030" t="str">
            <v>1g</v>
          </cell>
          <cell r="D3030" t="str">
            <v>槟榔(阳)</v>
          </cell>
          <cell r="E3030" t="str">
            <v>槟榔</v>
          </cell>
          <cell r="F3030" t="str">
            <v>亳州市永刚饮片厂</v>
          </cell>
        </row>
        <row r="3030">
          <cell r="H3030" t="str">
            <v>0.079</v>
          </cell>
        </row>
        <row r="3031">
          <cell r="C3031" t="str">
            <v>1g</v>
          </cell>
          <cell r="D3031" t="str">
            <v>白术(阳)</v>
          </cell>
          <cell r="E3031" t="str">
            <v>炒白术</v>
          </cell>
          <cell r="F3031" t="str">
            <v>亳州市永刚饮片厂</v>
          </cell>
        </row>
        <row r="3031">
          <cell r="H3031" t="str">
            <v>0.252</v>
          </cell>
        </row>
        <row r="3032">
          <cell r="C3032" t="str">
            <v>1g</v>
          </cell>
          <cell r="D3032" t="str">
            <v>白芍(阳)</v>
          </cell>
          <cell r="E3032" t="str">
            <v>白芍</v>
          </cell>
          <cell r="F3032" t="str">
            <v>亳州市永刚饮片厂</v>
          </cell>
        </row>
        <row r="3032">
          <cell r="H3032" t="str">
            <v>0.158</v>
          </cell>
        </row>
        <row r="3033">
          <cell r="C3033" t="str">
            <v>1g</v>
          </cell>
          <cell r="D3033" t="str">
            <v>白头翁(阳)</v>
          </cell>
          <cell r="E3033" t="str">
            <v>白头翁</v>
          </cell>
          <cell r="F3033" t="str">
            <v>亳州市永刚饮片厂</v>
          </cell>
        </row>
        <row r="3033">
          <cell r="H3033" t="str">
            <v>0.026</v>
          </cell>
        </row>
        <row r="3034">
          <cell r="C3034" t="str">
            <v>1g</v>
          </cell>
          <cell r="D3034" t="str">
            <v>香柄</v>
          </cell>
          <cell r="E3034" t="str">
            <v>香柄</v>
          </cell>
          <cell r="F3034" t="str">
            <v>广西</v>
          </cell>
        </row>
        <row r="3034">
          <cell r="H3034" t="str">
            <v>0.048</v>
          </cell>
        </row>
        <row r="3035">
          <cell r="C3035" t="str">
            <v>1g</v>
          </cell>
          <cell r="D3035" t="str">
            <v>白薇(阳)</v>
          </cell>
          <cell r="E3035" t="str">
            <v>白薇</v>
          </cell>
          <cell r="F3035" t="str">
            <v>湖北强康中药</v>
          </cell>
        </row>
        <row r="3035">
          <cell r="H3035" t="str">
            <v>0.175</v>
          </cell>
        </row>
        <row r="3036">
          <cell r="C3036" t="str">
            <v>1g</v>
          </cell>
          <cell r="D3036" t="str">
            <v>白鲜皮(阳)</v>
          </cell>
          <cell r="E3036" t="str">
            <v>白鲜皮</v>
          </cell>
          <cell r="F3036" t="str">
            <v>亳州市慈济堂中</v>
          </cell>
        </row>
        <row r="3036">
          <cell r="H3036" t="str">
            <v>0.385</v>
          </cell>
        </row>
        <row r="3037">
          <cell r="C3037" t="str">
            <v>1g</v>
          </cell>
          <cell r="D3037" t="str">
            <v>法半夏(阳)</v>
          </cell>
          <cell r="E3037" t="str">
            <v>法半夏</v>
          </cell>
          <cell r="F3037" t="str">
            <v>亳州市永刚饮片厂</v>
          </cell>
        </row>
        <row r="3037">
          <cell r="H3037" t="str">
            <v>0.32</v>
          </cell>
        </row>
        <row r="3038">
          <cell r="C3038" t="str">
            <v>1g</v>
          </cell>
          <cell r="D3038" t="str">
            <v>萹蓄(阳)</v>
          </cell>
          <cell r="E3038" t="str">
            <v>萹蓄</v>
          </cell>
          <cell r="F3038" t="str">
            <v>亳州市永刚饮片厂</v>
          </cell>
        </row>
        <row r="3038">
          <cell r="H3038" t="str">
            <v>0.016</v>
          </cell>
        </row>
        <row r="3039">
          <cell r="C3039" t="str">
            <v>1g</v>
          </cell>
          <cell r="D3039" t="str">
            <v>白英(阳)</v>
          </cell>
          <cell r="E3039" t="str">
            <v>白英</v>
          </cell>
          <cell r="F3039" t="str">
            <v>亳州市永刚饮片厂</v>
          </cell>
        </row>
        <row r="3039">
          <cell r="H3039" t="str">
            <v>0.025</v>
          </cell>
        </row>
        <row r="3040">
          <cell r="C3040" t="str">
            <v>1g</v>
          </cell>
          <cell r="D3040" t="str">
            <v>预知子(阳)</v>
          </cell>
          <cell r="E3040" t="str">
            <v>预知子</v>
          </cell>
          <cell r="F3040" t="str">
            <v>湖北强康中药</v>
          </cell>
        </row>
        <row r="3040">
          <cell r="H3040" t="str">
            <v>0.055</v>
          </cell>
        </row>
        <row r="3041">
          <cell r="C3041" t="str">
            <v>1g</v>
          </cell>
          <cell r="D3041" t="str">
            <v>半枝莲(阳)</v>
          </cell>
          <cell r="E3041" t="str">
            <v>半枝莲</v>
          </cell>
          <cell r="F3041" t="str">
            <v>亳州市永刚饮片厂</v>
          </cell>
        </row>
        <row r="3041">
          <cell r="H3041" t="str">
            <v>0.056</v>
          </cell>
        </row>
        <row r="3042">
          <cell r="C3042" t="str">
            <v>1g</v>
          </cell>
          <cell r="D3042" t="str">
            <v>柏子仁(阳)</v>
          </cell>
          <cell r="E3042" t="str">
            <v>柏子仁</v>
          </cell>
          <cell r="F3042" t="str">
            <v>亳州市永刚饮片厂</v>
          </cell>
        </row>
        <row r="3042">
          <cell r="H3042" t="str">
            <v>0.316</v>
          </cell>
        </row>
        <row r="3043">
          <cell r="C3043" t="str">
            <v>1g</v>
          </cell>
          <cell r="D3043" t="str">
            <v>白芷(阳)</v>
          </cell>
          <cell r="E3043" t="str">
            <v>白芷</v>
          </cell>
          <cell r="F3043" t="str">
            <v>亳州市永刚饮片厂</v>
          </cell>
        </row>
        <row r="3043">
          <cell r="H3043" t="str">
            <v>0.065</v>
          </cell>
        </row>
        <row r="3044">
          <cell r="C3044" t="str">
            <v>1g</v>
          </cell>
          <cell r="D3044" t="str">
            <v>炒白芍(阳)</v>
          </cell>
          <cell r="E3044" t="str">
            <v>炒白芍</v>
          </cell>
          <cell r="F3044" t="str">
            <v>亳州市永刚饮片厂</v>
          </cell>
        </row>
        <row r="3044">
          <cell r="H3044" t="str">
            <v>0.169</v>
          </cell>
        </row>
        <row r="3045">
          <cell r="C3045" t="str">
            <v>1g</v>
          </cell>
          <cell r="D3045" t="str">
            <v>白及</v>
          </cell>
          <cell r="E3045" t="str">
            <v>白及</v>
          </cell>
          <cell r="F3045" t="str">
            <v>贵州</v>
          </cell>
        </row>
        <row r="3045">
          <cell r="H3045" t="str">
            <v>1.12</v>
          </cell>
        </row>
        <row r="3046">
          <cell r="C3046" t="str">
            <v>1g</v>
          </cell>
          <cell r="D3046" t="str">
            <v>香附(阳)</v>
          </cell>
          <cell r="E3046" t="str">
            <v>香附</v>
          </cell>
          <cell r="F3046" t="str">
            <v>亳州市永刚饮片厂</v>
          </cell>
        </row>
        <row r="3046">
          <cell r="H3046" t="str">
            <v>0.056</v>
          </cell>
        </row>
        <row r="3047">
          <cell r="C3047" t="str">
            <v>1g</v>
          </cell>
          <cell r="D3047" t="str">
            <v>侧柏炭(阳)</v>
          </cell>
          <cell r="E3047" t="str">
            <v>侧柏炭</v>
          </cell>
          <cell r="F3047" t="str">
            <v>亳州市永刚饮片厂</v>
          </cell>
        </row>
        <row r="3047">
          <cell r="H3047" t="str">
            <v>0.025</v>
          </cell>
        </row>
        <row r="3048">
          <cell r="C3048" t="str">
            <v>1g</v>
          </cell>
          <cell r="D3048" t="str">
            <v>苍耳子(阳)</v>
          </cell>
          <cell r="E3048" t="str">
            <v>苍耳子</v>
          </cell>
          <cell r="F3048" t="str">
            <v>亳州市永刚饮片厂</v>
          </cell>
        </row>
        <row r="3048">
          <cell r="H3048" t="str">
            <v>0.028</v>
          </cell>
        </row>
        <row r="3049">
          <cell r="C3049" t="str">
            <v>1g</v>
          </cell>
          <cell r="D3049" t="str">
            <v>草果仁(阳)</v>
          </cell>
          <cell r="E3049" t="str">
            <v>草果仁</v>
          </cell>
          <cell r="F3049" t="str">
            <v>安徽济善堂中药</v>
          </cell>
        </row>
        <row r="3049">
          <cell r="H3049" t="str">
            <v>0.165</v>
          </cell>
        </row>
        <row r="3050">
          <cell r="C3050" t="str">
            <v>1g</v>
          </cell>
          <cell r="D3050" t="str">
            <v>炒谷芽(阳)</v>
          </cell>
          <cell r="E3050" t="str">
            <v>炒谷芽</v>
          </cell>
          <cell r="F3050" t="str">
            <v>亳州市永刚饮片厂</v>
          </cell>
        </row>
        <row r="3050">
          <cell r="H3050" t="str">
            <v>0.018</v>
          </cell>
        </row>
        <row r="3051">
          <cell r="C3051" t="str">
            <v>1g</v>
          </cell>
          <cell r="D3051" t="str">
            <v>北柴胡(阳)</v>
          </cell>
          <cell r="E3051" t="str">
            <v>北柴胡</v>
          </cell>
          <cell r="F3051" t="str">
            <v>亳州市永刚饮片厂</v>
          </cell>
        </row>
        <row r="3051">
          <cell r="H3051" t="str">
            <v>0.48</v>
          </cell>
        </row>
        <row r="3052">
          <cell r="C3052" t="str">
            <v>1g</v>
          </cell>
          <cell r="D3052" t="str">
            <v>蒺藜(阳)</v>
          </cell>
          <cell r="E3052" t="str">
            <v>炒蒺藜</v>
          </cell>
          <cell r="F3052" t="str">
            <v>亳州市永刚饮片厂</v>
          </cell>
        </row>
        <row r="3052">
          <cell r="H3052" t="str">
            <v>0.065</v>
          </cell>
        </row>
        <row r="3053">
          <cell r="C3053" t="str">
            <v>1g</v>
          </cell>
          <cell r="D3053" t="str">
            <v>决明子(阳)</v>
          </cell>
          <cell r="E3053" t="str">
            <v>决明子</v>
          </cell>
          <cell r="F3053" t="str">
            <v>亳州市永刚饮片厂</v>
          </cell>
        </row>
        <row r="3053">
          <cell r="H3053" t="str">
            <v>0.038</v>
          </cell>
        </row>
        <row r="3054">
          <cell r="C3054" t="str">
            <v>1g</v>
          </cell>
          <cell r="D3054" t="str">
            <v>草豆蔻(阳)</v>
          </cell>
          <cell r="E3054" t="str">
            <v>草豆蔻</v>
          </cell>
          <cell r="F3054" t="str">
            <v>亳州市永刚饮片厂</v>
          </cell>
        </row>
        <row r="3054">
          <cell r="H3054" t="str">
            <v>0.04</v>
          </cell>
        </row>
        <row r="3055">
          <cell r="C3055" t="str">
            <v>1g</v>
          </cell>
          <cell r="D3055" t="str">
            <v>川楝子(阳)</v>
          </cell>
          <cell r="E3055" t="str">
            <v>川楝子</v>
          </cell>
          <cell r="F3055" t="str">
            <v>亳州市永刚饮片厂</v>
          </cell>
        </row>
        <row r="3055">
          <cell r="H3055" t="str">
            <v>0.02</v>
          </cell>
        </row>
        <row r="3056">
          <cell r="C3056" t="str">
            <v>1g</v>
          </cell>
          <cell r="D3056" t="str">
            <v>川牛膝(阳)</v>
          </cell>
          <cell r="E3056" t="str">
            <v>川牛膝</v>
          </cell>
          <cell r="F3056" t="str">
            <v>安徽济善堂中药</v>
          </cell>
        </row>
        <row r="3056">
          <cell r="H3056" t="str">
            <v>0.116</v>
          </cell>
        </row>
        <row r="3057">
          <cell r="C3057" t="str">
            <v>1g</v>
          </cell>
          <cell r="D3057" t="str">
            <v>煅牡蛎</v>
          </cell>
          <cell r="E3057" t="str">
            <v>煅牡蛎</v>
          </cell>
          <cell r="F3057" t="str">
            <v>广东</v>
          </cell>
        </row>
        <row r="3057">
          <cell r="H3057" t="str">
            <v>0.01</v>
          </cell>
        </row>
        <row r="3058">
          <cell r="C3058" t="str">
            <v>1g</v>
          </cell>
          <cell r="D3058" t="str">
            <v>垂盆草(阳)</v>
          </cell>
          <cell r="E3058" t="str">
            <v>垂盆草</v>
          </cell>
          <cell r="F3058" t="str">
            <v>亳州市永刚饮片厂</v>
          </cell>
        </row>
        <row r="3058">
          <cell r="H3058" t="str">
            <v>0.06</v>
          </cell>
        </row>
        <row r="3059">
          <cell r="C3059" t="str">
            <v>1g</v>
          </cell>
          <cell r="D3059" t="str">
            <v>陈皮(阳)</v>
          </cell>
          <cell r="E3059" t="str">
            <v>陈皮</v>
          </cell>
          <cell r="F3059" t="str">
            <v>亳州市永刚饮片厂</v>
          </cell>
        </row>
        <row r="3059">
          <cell r="H3059" t="str">
            <v>0.03</v>
          </cell>
        </row>
        <row r="3060">
          <cell r="C3060" t="str">
            <v>1g</v>
          </cell>
          <cell r="D3060" t="str">
            <v>车前草(阳)</v>
          </cell>
          <cell r="E3060" t="str">
            <v>车前草</v>
          </cell>
          <cell r="F3060" t="str">
            <v>亳州市永刚饮片厂</v>
          </cell>
        </row>
        <row r="3060">
          <cell r="H3060" t="str">
            <v>0.036</v>
          </cell>
        </row>
        <row r="3061">
          <cell r="C3061" t="str">
            <v>1g</v>
          </cell>
          <cell r="D3061" t="str">
            <v>车前子(阳)</v>
          </cell>
          <cell r="E3061" t="str">
            <v>车前子</v>
          </cell>
          <cell r="F3061" t="str">
            <v>亳州市永刚饮片厂</v>
          </cell>
        </row>
        <row r="3061">
          <cell r="H3061" t="str">
            <v>0.145</v>
          </cell>
        </row>
        <row r="3062">
          <cell r="C3062" t="str">
            <v>1g</v>
          </cell>
          <cell r="D3062" t="str">
            <v>麸炒苍术(阳)</v>
          </cell>
          <cell r="E3062" t="str">
            <v>麸炒苍术</v>
          </cell>
          <cell r="F3062" t="str">
            <v>湖北聚瑞中药</v>
          </cell>
        </row>
        <row r="3062">
          <cell r="H3062" t="str">
            <v>0.35</v>
          </cell>
        </row>
        <row r="3063">
          <cell r="C3063" t="str">
            <v>1g</v>
          </cell>
          <cell r="D3063" t="str">
            <v>磁石(阳)</v>
          </cell>
          <cell r="E3063" t="str">
            <v>磁石</v>
          </cell>
          <cell r="F3063" t="str">
            <v>亳州市永刚饮片厂</v>
          </cell>
        </row>
        <row r="3063">
          <cell r="H3063" t="str">
            <v>0.035</v>
          </cell>
        </row>
        <row r="3064">
          <cell r="C3064" t="str">
            <v>1g</v>
          </cell>
          <cell r="D3064" t="str">
            <v>赤芍(阳)</v>
          </cell>
          <cell r="E3064" t="str">
            <v>赤芍</v>
          </cell>
          <cell r="F3064" t="str">
            <v>亳州市永刚饮片厂</v>
          </cell>
        </row>
        <row r="3064">
          <cell r="H3064" t="str">
            <v>0.156</v>
          </cell>
        </row>
        <row r="3065">
          <cell r="C3065" t="str">
            <v>1g</v>
          </cell>
          <cell r="D3065" t="str">
            <v>炒山楂(阳)</v>
          </cell>
          <cell r="E3065" t="str">
            <v>炒山楂</v>
          </cell>
          <cell r="F3065" t="str">
            <v>亳州市永刚饮片厂</v>
          </cell>
        </row>
        <row r="3065">
          <cell r="H3065" t="str">
            <v>0.032</v>
          </cell>
        </row>
        <row r="3066">
          <cell r="C3066" t="str">
            <v>1g</v>
          </cell>
          <cell r="D3066" t="str">
            <v>赤石脂(阳)</v>
          </cell>
          <cell r="E3066" t="str">
            <v>赤石脂</v>
          </cell>
          <cell r="F3066" t="str">
            <v>亳州市永刚饮片厂</v>
          </cell>
        </row>
        <row r="3066">
          <cell r="H3066" t="str">
            <v>0.008</v>
          </cell>
        </row>
        <row r="3067">
          <cell r="C3067" t="str">
            <v>1g</v>
          </cell>
          <cell r="D3067" t="str">
            <v>茺蔚子(阳)</v>
          </cell>
          <cell r="E3067" t="str">
            <v>茺蔚子</v>
          </cell>
          <cell r="F3067" t="str">
            <v>亳州市永刚饮片厂</v>
          </cell>
        </row>
        <row r="3067">
          <cell r="H3067" t="str">
            <v>0.016</v>
          </cell>
        </row>
        <row r="3068">
          <cell r="C3068" t="str">
            <v>1g</v>
          </cell>
          <cell r="D3068" t="str">
            <v>川断</v>
          </cell>
          <cell r="E3068" t="str">
            <v>川断</v>
          </cell>
          <cell r="F3068" t="str">
            <v>四川</v>
          </cell>
        </row>
        <row r="3068">
          <cell r="H3068" t="str">
            <v>0.048</v>
          </cell>
        </row>
        <row r="3069">
          <cell r="C3069" t="str">
            <v>1g</v>
          </cell>
          <cell r="D3069" t="str">
            <v>穿心莲(阳)</v>
          </cell>
          <cell r="E3069" t="str">
            <v>穿心莲</v>
          </cell>
          <cell r="F3069" t="str">
            <v>亳州市永刚饮片厂</v>
          </cell>
        </row>
        <row r="3069">
          <cell r="H3069" t="str">
            <v>0.006</v>
          </cell>
        </row>
        <row r="3070">
          <cell r="C3070" t="str">
            <v>1g</v>
          </cell>
          <cell r="D3070" t="str">
            <v>川芎(阳)</v>
          </cell>
          <cell r="E3070" t="str">
            <v>川芎</v>
          </cell>
          <cell r="F3070" t="str">
            <v>亳州市永刚饮片厂</v>
          </cell>
        </row>
        <row r="3070">
          <cell r="H3070" t="str">
            <v>0.092</v>
          </cell>
        </row>
        <row r="3071">
          <cell r="C3071" t="str">
            <v>1g</v>
          </cell>
          <cell r="D3071" t="str">
            <v>蝉蜕(阳)</v>
          </cell>
          <cell r="E3071" t="str">
            <v>蝉蜕</v>
          </cell>
          <cell r="F3071" t="str">
            <v>安徽济善堂中药</v>
          </cell>
        </row>
        <row r="3071">
          <cell r="H3071" t="str">
            <v>1.02</v>
          </cell>
        </row>
        <row r="3072">
          <cell r="C3072" t="str">
            <v>1g</v>
          </cell>
          <cell r="D3072" t="str">
            <v>紫花地丁(阳)</v>
          </cell>
          <cell r="E3072" t="str">
            <v>紫花地丁</v>
          </cell>
          <cell r="F3072" t="str">
            <v>亳州市永刚饮片厂</v>
          </cell>
        </row>
        <row r="3072">
          <cell r="H3072" t="str">
            <v>0.044</v>
          </cell>
        </row>
        <row r="3073">
          <cell r="C3073" t="str">
            <v>1g</v>
          </cell>
          <cell r="D3073" t="str">
            <v>地肤子(阳)</v>
          </cell>
          <cell r="E3073" t="str">
            <v>地肤子</v>
          </cell>
          <cell r="F3073" t="str">
            <v>亳州市永刚饮片厂</v>
          </cell>
        </row>
        <row r="3073">
          <cell r="H3073" t="str">
            <v>0.038</v>
          </cell>
        </row>
        <row r="3074">
          <cell r="C3074" t="str">
            <v>1g</v>
          </cell>
          <cell r="D3074" t="str">
            <v>当归(阳)</v>
          </cell>
          <cell r="E3074" t="str">
            <v>当归</v>
          </cell>
          <cell r="F3074" t="str">
            <v>亳州市永刚饮片厂</v>
          </cell>
        </row>
        <row r="3074">
          <cell r="H3074" t="str">
            <v>0.285</v>
          </cell>
        </row>
        <row r="3075">
          <cell r="C3075" t="str">
            <v>1g</v>
          </cell>
          <cell r="D3075" t="str">
            <v>地骨皮(阳)</v>
          </cell>
          <cell r="E3075" t="str">
            <v>地骨皮</v>
          </cell>
          <cell r="F3075" t="str">
            <v>亳州市慈济堂中</v>
          </cell>
        </row>
        <row r="3075">
          <cell r="H3075" t="str">
            <v>0.225</v>
          </cell>
        </row>
        <row r="3076">
          <cell r="C3076" t="str">
            <v>1g</v>
          </cell>
          <cell r="D3076" t="str">
            <v>冬瓜皮(阳)</v>
          </cell>
          <cell r="E3076" t="str">
            <v>冬瓜皮</v>
          </cell>
          <cell r="F3076" t="str">
            <v>亳州市永刚饮片厂</v>
          </cell>
        </row>
        <row r="3076">
          <cell r="H3076" t="str">
            <v>0.045</v>
          </cell>
        </row>
        <row r="3077">
          <cell r="C3077" t="str">
            <v>1g</v>
          </cell>
          <cell r="D3077" t="str">
            <v>冬瓜子(阳)</v>
          </cell>
          <cell r="E3077" t="str">
            <v>冬瓜子</v>
          </cell>
          <cell r="F3077" t="str">
            <v>亳州市永刚饮片厂</v>
          </cell>
        </row>
        <row r="3077">
          <cell r="H3077" t="str">
            <v>0.013</v>
          </cell>
        </row>
        <row r="3078">
          <cell r="C3078" t="str">
            <v>1g</v>
          </cell>
          <cell r="D3078" t="str">
            <v>款冬花(阳)</v>
          </cell>
          <cell r="E3078" t="str">
            <v>款冬花</v>
          </cell>
          <cell r="F3078" t="str">
            <v>亳州市永刚饮片厂</v>
          </cell>
        </row>
        <row r="3078">
          <cell r="H3078" t="str">
            <v>0.65</v>
          </cell>
        </row>
        <row r="3079">
          <cell r="C3079" t="str">
            <v>1g</v>
          </cell>
          <cell r="D3079" t="str">
            <v>浮海石</v>
          </cell>
          <cell r="E3079" t="str">
            <v>浮海石</v>
          </cell>
          <cell r="F3079" t="str">
            <v>山东</v>
          </cell>
        </row>
        <row r="3079">
          <cell r="H3079" t="str">
            <v>0.136</v>
          </cell>
        </row>
        <row r="3080">
          <cell r="C3080" t="str">
            <v>1g</v>
          </cell>
          <cell r="D3080" t="str">
            <v>独活(阳)</v>
          </cell>
          <cell r="E3080" t="str">
            <v>独活</v>
          </cell>
          <cell r="F3080" t="str">
            <v>亳州市永刚饮片厂</v>
          </cell>
        </row>
        <row r="3080">
          <cell r="H3080" t="str">
            <v>0.086</v>
          </cell>
        </row>
        <row r="3081">
          <cell r="C3081" t="str">
            <v>1g</v>
          </cell>
          <cell r="D3081" t="str">
            <v>冬葵果(阳)</v>
          </cell>
          <cell r="E3081" t="str">
            <v>冬葵果</v>
          </cell>
          <cell r="F3081" t="str">
            <v>亳州市永刚饮片厂</v>
          </cell>
        </row>
        <row r="3081">
          <cell r="H3081" t="str">
            <v>0.03</v>
          </cell>
        </row>
        <row r="3082">
          <cell r="C3082" t="str">
            <v>1g</v>
          </cell>
          <cell r="D3082" t="str">
            <v>煅龙骨(阳)</v>
          </cell>
          <cell r="E3082" t="str">
            <v>煅龙骨</v>
          </cell>
          <cell r="F3082" t="str">
            <v>亳州市永刚饮片厂</v>
          </cell>
        </row>
        <row r="3082">
          <cell r="H3082" t="str">
            <v>0.67</v>
          </cell>
        </row>
        <row r="3083">
          <cell r="C3083" t="str">
            <v>1g</v>
          </cell>
          <cell r="D3083" t="str">
            <v>煅龙骨（阳）</v>
          </cell>
          <cell r="E3083" t="str">
            <v>煅龙骨</v>
          </cell>
          <cell r="F3083" t="str">
            <v>安徽省金芙蓉</v>
          </cell>
        </row>
        <row r="3083">
          <cell r="H3083" t="str">
            <v>0.16</v>
          </cell>
        </row>
        <row r="3084">
          <cell r="C3084" t="str">
            <v>1g</v>
          </cell>
          <cell r="D3084" t="str">
            <v>地龙(阳)</v>
          </cell>
          <cell r="E3084" t="str">
            <v>地龙</v>
          </cell>
          <cell r="F3084" t="str">
            <v>亳州市永刚饮片厂</v>
          </cell>
        </row>
        <row r="3084">
          <cell r="H3084" t="str">
            <v>0.65</v>
          </cell>
        </row>
        <row r="3085">
          <cell r="C3085" t="str">
            <v>1g</v>
          </cell>
          <cell r="D3085" t="str">
            <v>煅牡蛎(阳)</v>
          </cell>
          <cell r="E3085" t="str">
            <v>煅牡蛎</v>
          </cell>
          <cell r="F3085" t="str">
            <v>安徽济善堂中药</v>
          </cell>
        </row>
        <row r="3085">
          <cell r="H3085" t="str">
            <v>0.018</v>
          </cell>
        </row>
        <row r="3086">
          <cell r="C3086" t="str">
            <v>1g</v>
          </cell>
          <cell r="D3086" t="str">
            <v>胆南星(阳)</v>
          </cell>
          <cell r="E3086" t="str">
            <v>胆南星</v>
          </cell>
          <cell r="F3086" t="str">
            <v>亳州市永刚饮片厂</v>
          </cell>
        </row>
        <row r="3086">
          <cell r="H3086" t="str">
            <v>0.12</v>
          </cell>
        </row>
        <row r="3087">
          <cell r="C3087" t="str">
            <v>1g</v>
          </cell>
          <cell r="D3087" t="str">
            <v>牡丹皮()阳</v>
          </cell>
          <cell r="E3087" t="str">
            <v>牡丹皮</v>
          </cell>
          <cell r="F3087" t="str">
            <v>亳州市永刚饮片厂</v>
          </cell>
        </row>
        <row r="3087">
          <cell r="H3087" t="str">
            <v>0.21</v>
          </cell>
        </row>
        <row r="3088">
          <cell r="C3088" t="str">
            <v>1g</v>
          </cell>
          <cell r="D3088" t="str">
            <v>大青叶(阳)</v>
          </cell>
          <cell r="E3088" t="str">
            <v>大青叶</v>
          </cell>
          <cell r="F3088" t="str">
            <v>亳州市永刚饮片厂</v>
          </cell>
        </row>
        <row r="3088">
          <cell r="H3088" t="str">
            <v>0.032</v>
          </cell>
        </row>
        <row r="3089">
          <cell r="C3089" t="str">
            <v>1g</v>
          </cell>
          <cell r="D3089" t="str">
            <v>党参片(阳)</v>
          </cell>
          <cell r="E3089" t="str">
            <v>党参片</v>
          </cell>
          <cell r="F3089" t="str">
            <v>亳州市永刚饮片厂</v>
          </cell>
        </row>
        <row r="3089">
          <cell r="H3089" t="str">
            <v>0.28</v>
          </cell>
        </row>
        <row r="3090">
          <cell r="C3090" t="str">
            <v>1g</v>
          </cell>
          <cell r="D3090" t="str">
            <v>玄参(阳)</v>
          </cell>
          <cell r="E3090" t="str">
            <v>玄参</v>
          </cell>
          <cell r="F3090" t="str">
            <v>亳州市永刚饮片厂</v>
          </cell>
        </row>
        <row r="3090">
          <cell r="H3090" t="str">
            <v>0.06</v>
          </cell>
        </row>
        <row r="3091">
          <cell r="C3091" t="str">
            <v>1g</v>
          </cell>
          <cell r="D3091" t="str">
            <v>丹参(阳)</v>
          </cell>
          <cell r="E3091" t="str">
            <v>丹参</v>
          </cell>
          <cell r="F3091" t="str">
            <v>亳州市永刚饮片厂</v>
          </cell>
        </row>
        <row r="3091">
          <cell r="H3091" t="str">
            <v>0.099</v>
          </cell>
        </row>
        <row r="3092">
          <cell r="C3092" t="str">
            <v>1g</v>
          </cell>
          <cell r="D3092" t="str">
            <v>大蓟(阳)</v>
          </cell>
          <cell r="E3092" t="str">
            <v>大蓟</v>
          </cell>
          <cell r="F3092" t="str">
            <v>亳州市永刚饮片厂</v>
          </cell>
        </row>
        <row r="3092">
          <cell r="H3092" t="str">
            <v>0.075</v>
          </cell>
        </row>
        <row r="3093">
          <cell r="C3093" t="str">
            <v>1g</v>
          </cell>
          <cell r="D3093" t="str">
            <v>大蓟(阳)</v>
          </cell>
          <cell r="E3093" t="str">
            <v>大蓟</v>
          </cell>
          <cell r="F3093" t="str">
            <v>安徽省金芙蓉</v>
          </cell>
        </row>
        <row r="3093">
          <cell r="H3093" t="str">
            <v>0.1</v>
          </cell>
        </row>
        <row r="3094">
          <cell r="C3094" t="str">
            <v>1g</v>
          </cell>
          <cell r="D3094" t="str">
            <v>丁香(阳)</v>
          </cell>
          <cell r="E3094" t="str">
            <v>丁香</v>
          </cell>
          <cell r="F3094" t="str">
            <v>亳州市永刚饮片厂</v>
          </cell>
        </row>
        <row r="3094">
          <cell r="H3094" t="str">
            <v>0.29</v>
          </cell>
        </row>
        <row r="3095">
          <cell r="C3095" t="str">
            <v>1g</v>
          </cell>
          <cell r="D3095" t="str">
            <v>地榆炭(阳)</v>
          </cell>
          <cell r="E3095" t="str">
            <v>地榆炭</v>
          </cell>
          <cell r="F3095" t="str">
            <v>亳州市永刚饮片厂</v>
          </cell>
        </row>
        <row r="3095">
          <cell r="H3095" t="str">
            <v>0.076</v>
          </cell>
        </row>
        <row r="3096">
          <cell r="C3096" t="str">
            <v>1g</v>
          </cell>
          <cell r="D3096" t="str">
            <v>杜仲(阳)</v>
          </cell>
          <cell r="E3096" t="str">
            <v>杜仲</v>
          </cell>
          <cell r="F3096" t="str">
            <v>亳州市永刚饮片厂</v>
          </cell>
        </row>
        <row r="3096">
          <cell r="H3096" t="str">
            <v>0.06</v>
          </cell>
        </row>
        <row r="3097">
          <cell r="C3097" t="str">
            <v>1g</v>
          </cell>
          <cell r="D3097" t="str">
            <v>鹅不食草(阳)</v>
          </cell>
          <cell r="E3097" t="str">
            <v>鹅不食草</v>
          </cell>
          <cell r="F3097" t="str">
            <v>亳州市永刚饮片厂</v>
          </cell>
        </row>
        <row r="3097">
          <cell r="H3097" t="str">
            <v>0.115</v>
          </cell>
        </row>
        <row r="3098">
          <cell r="C3098" t="str">
            <v>1g</v>
          </cell>
          <cell r="D3098" t="str">
            <v>儿茶(阳)</v>
          </cell>
          <cell r="E3098" t="str">
            <v>儿茶</v>
          </cell>
          <cell r="F3098" t="str">
            <v>亳州市永刚饮片厂</v>
          </cell>
        </row>
        <row r="3098">
          <cell r="H3098" t="str">
            <v>0.08</v>
          </cell>
        </row>
        <row r="3099">
          <cell r="C3099" t="str">
            <v>1g</v>
          </cell>
          <cell r="D3099" t="str">
            <v>牵牛子（阳）</v>
          </cell>
          <cell r="E3099" t="str">
            <v>牵牛子</v>
          </cell>
          <cell r="F3099" t="str">
            <v>亳州市永刚饮片厂</v>
          </cell>
        </row>
        <row r="3099">
          <cell r="H3099" t="str">
            <v>0.03</v>
          </cell>
        </row>
        <row r="3100">
          <cell r="C3100" t="str">
            <v>1g</v>
          </cell>
          <cell r="D3100" t="str">
            <v>莪术(阳)</v>
          </cell>
          <cell r="E3100" t="str">
            <v>莪术</v>
          </cell>
          <cell r="F3100" t="str">
            <v>亳州市永刚饮片厂</v>
          </cell>
        </row>
        <row r="3100">
          <cell r="H3100" t="str">
            <v>0.04</v>
          </cell>
        </row>
        <row r="3101">
          <cell r="C3101" t="str">
            <v>1g</v>
          </cell>
          <cell r="D3101" t="str">
            <v>延胡索(阳)</v>
          </cell>
          <cell r="E3101" t="str">
            <v>延胡索</v>
          </cell>
          <cell r="F3101" t="str">
            <v>亳州市永刚饮片厂</v>
          </cell>
        </row>
        <row r="3101">
          <cell r="H3101" t="str">
            <v>0.236</v>
          </cell>
        </row>
        <row r="3102">
          <cell r="C3102" t="str">
            <v>1g</v>
          </cell>
          <cell r="D3102" t="str">
            <v>防风(阳)</v>
          </cell>
          <cell r="E3102" t="str">
            <v>防风</v>
          </cell>
          <cell r="F3102" t="str">
            <v>亳州市永刚饮片厂</v>
          </cell>
        </row>
        <row r="3102">
          <cell r="H3102" t="str">
            <v>0.65</v>
          </cell>
        </row>
        <row r="3103">
          <cell r="C3103" t="str">
            <v>1g</v>
          </cell>
          <cell r="D3103" t="str">
            <v>蜂房(阳)</v>
          </cell>
          <cell r="E3103" t="str">
            <v>蜂房</v>
          </cell>
          <cell r="F3103" t="str">
            <v>安徽道源堂中药</v>
          </cell>
        </row>
        <row r="3103">
          <cell r="H3103" t="str">
            <v>1.195</v>
          </cell>
        </row>
        <row r="3104">
          <cell r="C3104" t="str">
            <v>1g</v>
          </cell>
          <cell r="D3104" t="str">
            <v>浮海石(阳)</v>
          </cell>
          <cell r="E3104" t="str">
            <v>浮海石</v>
          </cell>
          <cell r="F3104" t="str">
            <v>湖北天济中药</v>
          </cell>
        </row>
        <row r="3104">
          <cell r="H3104" t="str">
            <v>0.136</v>
          </cell>
        </row>
        <row r="3105">
          <cell r="C3105" t="str">
            <v>1g</v>
          </cell>
          <cell r="D3105" t="str">
            <v>防己(阳)</v>
          </cell>
          <cell r="E3105" t="str">
            <v>防己</v>
          </cell>
          <cell r="F3105" t="str">
            <v>亳州市永刚饮片厂</v>
          </cell>
        </row>
        <row r="3105">
          <cell r="H3105" t="str">
            <v>0.32</v>
          </cell>
        </row>
        <row r="3106">
          <cell r="C3106" t="str">
            <v>1g</v>
          </cell>
          <cell r="D3106" t="str">
            <v>茯苓(阳)</v>
          </cell>
          <cell r="E3106" t="str">
            <v>茯苓</v>
          </cell>
          <cell r="F3106" t="str">
            <v>亳州市永刚饮片厂</v>
          </cell>
        </row>
        <row r="3106">
          <cell r="H3106" t="str">
            <v>0.067</v>
          </cell>
        </row>
        <row r="3107">
          <cell r="C3107" t="str">
            <v>1g</v>
          </cell>
          <cell r="D3107" t="str">
            <v>大腹皮(阳)</v>
          </cell>
          <cell r="E3107" t="str">
            <v>大腹皮</v>
          </cell>
          <cell r="F3107" t="str">
            <v>安徽济善堂中药</v>
          </cell>
        </row>
        <row r="3107">
          <cell r="H3107" t="str">
            <v>0.046</v>
          </cell>
        </row>
        <row r="3108">
          <cell r="C3108" t="str">
            <v>1g</v>
          </cell>
          <cell r="D3108" t="str">
            <v>附片(阳)</v>
          </cell>
          <cell r="E3108" t="str">
            <v>附片</v>
          </cell>
          <cell r="F3108" t="str">
            <v>安徽济顺中药</v>
          </cell>
        </row>
        <row r="3108">
          <cell r="H3108" t="str">
            <v>0.165</v>
          </cell>
        </row>
        <row r="3109">
          <cell r="C3109" t="str">
            <v>1g</v>
          </cell>
          <cell r="D3109" t="str">
            <v>覆盆子(阳)</v>
          </cell>
          <cell r="E3109" t="str">
            <v>覆盆子</v>
          </cell>
          <cell r="F3109" t="str">
            <v>亳州普润药业</v>
          </cell>
        </row>
        <row r="3109">
          <cell r="H3109" t="str">
            <v>0.52</v>
          </cell>
        </row>
        <row r="3110">
          <cell r="C3110" t="str">
            <v>1g</v>
          </cell>
          <cell r="D3110" t="str">
            <v>佛手(阳)</v>
          </cell>
          <cell r="E3110" t="str">
            <v>佛手</v>
          </cell>
          <cell r="F3110" t="str">
            <v>亳州市永刚饮片厂</v>
          </cell>
        </row>
        <row r="3110">
          <cell r="H3110" t="str">
            <v>0.16</v>
          </cell>
        </row>
        <row r="3111">
          <cell r="C3111" t="str">
            <v>1g</v>
          </cell>
          <cell r="D3111" t="str">
            <v>茯神(阳)</v>
          </cell>
          <cell r="E3111" t="str">
            <v>茯神</v>
          </cell>
          <cell r="F3111" t="str">
            <v>亳州市永刚饮片厂</v>
          </cell>
        </row>
        <row r="3111">
          <cell r="H3111" t="str">
            <v>0.1</v>
          </cell>
        </row>
        <row r="3112">
          <cell r="C3112" t="str">
            <v>1g</v>
          </cell>
          <cell r="D3112" t="str">
            <v>滑石</v>
          </cell>
          <cell r="E3112" t="str">
            <v>滑石粉</v>
          </cell>
          <cell r="F3112" t="str">
            <v>湖南</v>
          </cell>
        </row>
        <row r="3112">
          <cell r="H3112" t="str">
            <v>0.016</v>
          </cell>
        </row>
        <row r="3113">
          <cell r="C3113" t="str">
            <v>1g</v>
          </cell>
          <cell r="D3113" t="str">
            <v>浮小麦(阳)</v>
          </cell>
          <cell r="E3113" t="str">
            <v>浮小麦</v>
          </cell>
          <cell r="F3113" t="str">
            <v>亳州市永刚饮片厂</v>
          </cell>
        </row>
        <row r="3113">
          <cell r="H3113" t="str">
            <v>0.02</v>
          </cell>
        </row>
        <row r="3114">
          <cell r="C3114" t="str">
            <v>1g</v>
          </cell>
          <cell r="D3114" t="str">
            <v>龟板(阳)</v>
          </cell>
          <cell r="E3114" t="str">
            <v>龟甲</v>
          </cell>
          <cell r="F3114" t="str">
            <v>亳州市永刚饮片厂</v>
          </cell>
        </row>
        <row r="3114">
          <cell r="H3114" t="str">
            <v>0.585</v>
          </cell>
        </row>
        <row r="3115">
          <cell r="C3115" t="str">
            <v>1g</v>
          </cell>
          <cell r="D3115" t="str">
            <v>甘草(阳)</v>
          </cell>
          <cell r="E3115" t="str">
            <v>甘草</v>
          </cell>
          <cell r="F3115" t="str">
            <v>亳州市永刚饮片厂</v>
          </cell>
        </row>
        <row r="3115">
          <cell r="H3115" t="str">
            <v>0.064</v>
          </cell>
        </row>
        <row r="3116">
          <cell r="C3116" t="str">
            <v>1g</v>
          </cell>
          <cell r="D3116" t="str">
            <v>葛根(阳)</v>
          </cell>
          <cell r="E3116" t="str">
            <v>葛根</v>
          </cell>
          <cell r="F3116" t="str">
            <v>亳州市永刚饮片厂</v>
          </cell>
        </row>
        <row r="3116">
          <cell r="H3116" t="str">
            <v>0.11</v>
          </cell>
        </row>
        <row r="3117">
          <cell r="C3117" t="str">
            <v>1g</v>
          </cell>
          <cell r="D3117" t="str">
            <v>狗脊(阳)</v>
          </cell>
          <cell r="E3117" t="str">
            <v>狗脊</v>
          </cell>
          <cell r="F3117" t="str">
            <v>安徽济顺中药</v>
          </cell>
        </row>
        <row r="3117">
          <cell r="H3117" t="str">
            <v>0.05</v>
          </cell>
        </row>
        <row r="3118">
          <cell r="C3118" t="str">
            <v>1g</v>
          </cell>
          <cell r="D3118" t="str">
            <v>干姜(阳)</v>
          </cell>
          <cell r="E3118" t="str">
            <v>干姜</v>
          </cell>
          <cell r="F3118" t="str">
            <v>亳州市永刚饮片厂</v>
          </cell>
        </row>
        <row r="3118">
          <cell r="H3118" t="str">
            <v>0.074</v>
          </cell>
        </row>
        <row r="3119">
          <cell r="C3119" t="str">
            <v>1g</v>
          </cell>
          <cell r="D3119" t="str">
            <v>龟甲胶(阳)</v>
          </cell>
          <cell r="E3119" t="str">
            <v>龟甲胶</v>
          </cell>
          <cell r="F3119" t="str">
            <v>亳州市永刚饮片厂</v>
          </cell>
        </row>
        <row r="3119">
          <cell r="H3119" t="str">
            <v>3.3</v>
          </cell>
        </row>
        <row r="3120">
          <cell r="C3120" t="str">
            <v>1g</v>
          </cell>
          <cell r="D3120" t="str">
            <v>谷精草(阳)</v>
          </cell>
          <cell r="E3120" t="str">
            <v>谷精草</v>
          </cell>
          <cell r="F3120" t="str">
            <v>湖北金贵中药饮片</v>
          </cell>
        </row>
        <row r="3120">
          <cell r="H3120" t="str">
            <v>0.12</v>
          </cell>
        </row>
        <row r="3121">
          <cell r="C3121" t="str">
            <v>1g</v>
          </cell>
          <cell r="D3121" t="str">
            <v>瓜蒌皮(阳)</v>
          </cell>
          <cell r="E3121" t="str">
            <v>瓜蒌皮</v>
          </cell>
          <cell r="F3121" t="str">
            <v>亳州市永刚饮片厂</v>
          </cell>
        </row>
        <row r="3121">
          <cell r="H3121" t="str">
            <v>0.106</v>
          </cell>
        </row>
        <row r="3122">
          <cell r="C3122" t="str">
            <v>1g</v>
          </cell>
          <cell r="D3122" t="str">
            <v>瓜蒌子(阳)</v>
          </cell>
          <cell r="E3122" t="str">
            <v>瓜蒌子</v>
          </cell>
          <cell r="F3122" t="str">
            <v>亳州市永刚饮片厂</v>
          </cell>
        </row>
        <row r="3122">
          <cell r="H3122" t="str">
            <v>0.106</v>
          </cell>
        </row>
        <row r="3123">
          <cell r="C3123" t="str">
            <v>1g</v>
          </cell>
          <cell r="D3123" t="str">
            <v>仙灵脾</v>
          </cell>
          <cell r="E3123" t="str">
            <v>仙灵脾</v>
          </cell>
          <cell r="F3123" t="str">
            <v>甘肃</v>
          </cell>
        </row>
        <row r="3123">
          <cell r="H3123" t="str">
            <v>0.155</v>
          </cell>
        </row>
        <row r="3124">
          <cell r="C3124" t="str">
            <v>1g</v>
          </cell>
          <cell r="D3124" t="str">
            <v>骨碎补(阳)</v>
          </cell>
          <cell r="E3124" t="str">
            <v>骨碎补</v>
          </cell>
          <cell r="F3124" t="str">
            <v>亳州市永刚饮片厂</v>
          </cell>
        </row>
        <row r="3124">
          <cell r="H3124" t="str">
            <v>0.112</v>
          </cell>
        </row>
        <row r="3125">
          <cell r="C3125" t="str">
            <v>1g</v>
          </cell>
          <cell r="D3125" t="str">
            <v>甘松(阳)</v>
          </cell>
          <cell r="E3125" t="str">
            <v>甘松</v>
          </cell>
          <cell r="F3125" t="str">
            <v>亳州市永刚饮片厂</v>
          </cell>
        </row>
        <row r="3125">
          <cell r="H3125" t="str">
            <v>0.016</v>
          </cell>
        </row>
        <row r="3126">
          <cell r="C3126" t="str">
            <v>1g</v>
          </cell>
          <cell r="D3126" t="str">
            <v>钩藤(阳)</v>
          </cell>
          <cell r="E3126" t="str">
            <v>钩藤</v>
          </cell>
          <cell r="F3126" t="str">
            <v>亳州市永刚饮片厂</v>
          </cell>
        </row>
        <row r="3126">
          <cell r="H3126" t="str">
            <v>0.265</v>
          </cell>
        </row>
        <row r="3127">
          <cell r="C3127" t="str">
            <v>1g</v>
          </cell>
          <cell r="D3127" t="str">
            <v>龙眼肉(阳)</v>
          </cell>
          <cell r="E3127" t="str">
            <v>龙眼肉</v>
          </cell>
          <cell r="F3127" t="str">
            <v>亳州市永刚饮片厂</v>
          </cell>
        </row>
        <row r="3127">
          <cell r="H3127" t="str">
            <v>0.16</v>
          </cell>
        </row>
        <row r="3128">
          <cell r="C3128" t="str">
            <v>1g</v>
          </cell>
          <cell r="D3128" t="str">
            <v>桂枝(阳)</v>
          </cell>
          <cell r="E3128" t="str">
            <v>桂枝</v>
          </cell>
          <cell r="F3128" t="str">
            <v>亳州市永刚饮片厂</v>
          </cell>
        </row>
        <row r="3128">
          <cell r="H3128" t="str">
            <v>0.024</v>
          </cell>
        </row>
        <row r="3129">
          <cell r="C3129" t="str">
            <v>1g</v>
          </cell>
          <cell r="D3129" t="str">
            <v>绵马贯众(阳)</v>
          </cell>
          <cell r="E3129" t="str">
            <v>绵马贯众</v>
          </cell>
          <cell r="F3129" t="str">
            <v>安徽济善堂中药</v>
          </cell>
        </row>
        <row r="3129">
          <cell r="H3129" t="str">
            <v>0.048</v>
          </cell>
        </row>
        <row r="3130">
          <cell r="C3130" t="str">
            <v>1g</v>
          </cell>
          <cell r="D3130" t="str">
            <v>绵马贯众(阳)</v>
          </cell>
          <cell r="E3130" t="str">
            <v>绵马贯众</v>
          </cell>
          <cell r="F3130" t="str">
            <v>亳州市永刚饮片厂</v>
          </cell>
        </row>
        <row r="3130">
          <cell r="H3130" t="str">
            <v>0.012</v>
          </cell>
        </row>
        <row r="3131">
          <cell r="C3131" t="str">
            <v>1g</v>
          </cell>
          <cell r="D3131" t="str">
            <v>盐补骨脂(阳)</v>
          </cell>
          <cell r="E3131" t="str">
            <v>补骨脂</v>
          </cell>
          <cell r="F3131" t="str">
            <v>亳州市永刚饮片厂</v>
          </cell>
        </row>
        <row r="3131">
          <cell r="H3131" t="str">
            <v>0.04</v>
          </cell>
        </row>
        <row r="3132">
          <cell r="C3132" t="str">
            <v>1g</v>
          </cell>
          <cell r="D3132" t="str">
            <v>黄柏(阳)</v>
          </cell>
          <cell r="E3132" t="str">
            <v>黄柏</v>
          </cell>
          <cell r="F3132" t="str">
            <v>亳州市永刚饮片厂</v>
          </cell>
        </row>
        <row r="3132">
          <cell r="H3132" t="str">
            <v>0.1</v>
          </cell>
        </row>
        <row r="3133">
          <cell r="C3133" t="str">
            <v>1g</v>
          </cell>
          <cell r="D3133" t="str">
            <v>天花粉(阳)</v>
          </cell>
          <cell r="E3133" t="str">
            <v>天花粉</v>
          </cell>
          <cell r="F3133" t="str">
            <v>亳州市永刚饮片厂</v>
          </cell>
        </row>
        <row r="3133">
          <cell r="H3133" t="str">
            <v>0.174</v>
          </cell>
        </row>
        <row r="3134">
          <cell r="C3134" t="str">
            <v>1g</v>
          </cell>
          <cell r="D3134" t="str">
            <v>玉竹(阳)</v>
          </cell>
          <cell r="E3134" t="str">
            <v>玉竹</v>
          </cell>
          <cell r="F3134" t="str">
            <v>亳州市永刚饮片厂</v>
          </cell>
        </row>
        <row r="3134">
          <cell r="H3134" t="str">
            <v>0.14</v>
          </cell>
        </row>
        <row r="3135">
          <cell r="C3135" t="str">
            <v>1g</v>
          </cell>
          <cell r="D3135" t="str">
            <v>海风藤(阳)</v>
          </cell>
          <cell r="E3135" t="str">
            <v>海风藤</v>
          </cell>
          <cell r="F3135" t="str">
            <v>亳州市永刚饮片厂</v>
          </cell>
        </row>
        <row r="3135">
          <cell r="H3135" t="str">
            <v>0.007</v>
          </cell>
        </row>
        <row r="3136">
          <cell r="C3136" t="str">
            <v>1g</v>
          </cell>
          <cell r="D3136" t="str">
            <v>红花(阳)</v>
          </cell>
          <cell r="E3136" t="str">
            <v>红花</v>
          </cell>
          <cell r="F3136" t="str">
            <v>亳州市永刚饮片厂</v>
          </cell>
        </row>
        <row r="3136">
          <cell r="H3136" t="str">
            <v>0.38</v>
          </cell>
        </row>
        <row r="3137">
          <cell r="C3137" t="str">
            <v>1g</v>
          </cell>
          <cell r="D3137" t="str">
            <v>槐花(阳)</v>
          </cell>
          <cell r="E3137" t="str">
            <v>槐花</v>
          </cell>
          <cell r="F3137" t="str">
            <v>江西百仁中药</v>
          </cell>
        </row>
        <row r="3137">
          <cell r="H3137" t="str">
            <v>0.044</v>
          </cell>
        </row>
        <row r="3138">
          <cell r="C3138" t="str">
            <v>1g</v>
          </cell>
          <cell r="D3138" t="str">
            <v>合欢皮(阳)</v>
          </cell>
          <cell r="E3138" t="str">
            <v>合欢皮</v>
          </cell>
          <cell r="F3138" t="str">
            <v>亳州市永刚饮片厂</v>
          </cell>
        </row>
        <row r="3138">
          <cell r="H3138" t="str">
            <v>0.032</v>
          </cell>
        </row>
        <row r="3139">
          <cell r="C3139" t="str">
            <v>1g</v>
          </cell>
          <cell r="D3139" t="str">
            <v>花椒(阳)</v>
          </cell>
          <cell r="E3139" t="str">
            <v>花椒</v>
          </cell>
          <cell r="F3139" t="str">
            <v>芍花堂国药</v>
          </cell>
        </row>
        <row r="3139">
          <cell r="H3139" t="str">
            <v>0.246</v>
          </cell>
        </row>
        <row r="3140">
          <cell r="C3140" t="str">
            <v>1g</v>
          </cell>
          <cell r="D3140" t="str">
            <v>黄精(阳)</v>
          </cell>
          <cell r="E3140" t="str">
            <v>黄精</v>
          </cell>
          <cell r="F3140" t="str">
            <v>亳州市永刚饮片厂</v>
          </cell>
        </row>
        <row r="3140">
          <cell r="H3140" t="str">
            <v>0.136</v>
          </cell>
        </row>
        <row r="3141">
          <cell r="C3141" t="str">
            <v>1g</v>
          </cell>
          <cell r="D3141" t="str">
            <v>海金沙(阳)</v>
          </cell>
          <cell r="E3141" t="str">
            <v>海金沙</v>
          </cell>
          <cell r="F3141" t="str">
            <v>亳州市永刚饮片厂</v>
          </cell>
        </row>
        <row r="3141">
          <cell r="H3141" t="str">
            <v>0.495</v>
          </cell>
        </row>
        <row r="3142">
          <cell r="C3142" t="str">
            <v>1g</v>
          </cell>
          <cell r="D3142" t="str">
            <v>海金沙(阳)</v>
          </cell>
          <cell r="E3142" t="str">
            <v>海金沙</v>
          </cell>
          <cell r="F3142" t="str">
            <v>安徽济善堂中药</v>
          </cell>
        </row>
        <row r="3142">
          <cell r="H3142" t="str">
            <v>0.495</v>
          </cell>
        </row>
        <row r="3143">
          <cell r="C3143" t="str">
            <v>1g</v>
          </cell>
          <cell r="D3143" t="str">
            <v>黄连(阳)</v>
          </cell>
          <cell r="E3143" t="str">
            <v>黄连</v>
          </cell>
          <cell r="F3143" t="str">
            <v>亳州市永刚饮片厂</v>
          </cell>
        </row>
        <row r="3143">
          <cell r="H3143" t="str">
            <v>0.625</v>
          </cell>
        </row>
        <row r="3144">
          <cell r="C3144" t="str">
            <v>1g</v>
          </cell>
          <cell r="D3144" t="str">
            <v>胡黄连(阳)</v>
          </cell>
          <cell r="E3144" t="str">
            <v>胡黄连</v>
          </cell>
          <cell r="F3144" t="str">
            <v>亳州市永刚饮片厂</v>
          </cell>
        </row>
        <row r="3144">
          <cell r="H3144" t="str">
            <v>0.54</v>
          </cell>
        </row>
        <row r="3145">
          <cell r="C3145" t="str">
            <v>1g</v>
          </cell>
          <cell r="D3145" t="str">
            <v>郁金(阳)</v>
          </cell>
          <cell r="E3145" t="str">
            <v>郁金</v>
          </cell>
          <cell r="F3145" t="str">
            <v>安徽济善堂中药</v>
          </cell>
        </row>
        <row r="3145">
          <cell r="H3145" t="str">
            <v>0.095</v>
          </cell>
        </row>
        <row r="3146">
          <cell r="C3146" t="str">
            <v>1g</v>
          </cell>
          <cell r="D3146" t="str">
            <v>火麻仁(阳)</v>
          </cell>
          <cell r="E3146" t="str">
            <v>火麻仁</v>
          </cell>
          <cell r="F3146" t="str">
            <v>亳州市永刚饮片厂</v>
          </cell>
        </row>
        <row r="3146">
          <cell r="H3146" t="str">
            <v>0.036</v>
          </cell>
        </row>
        <row r="3147">
          <cell r="C3147" t="str">
            <v>1g</v>
          </cell>
          <cell r="D3147" t="str">
            <v>怀牛膝(阳)</v>
          </cell>
          <cell r="E3147" t="str">
            <v>怀牛膝</v>
          </cell>
          <cell r="F3147" t="str">
            <v>亳州市永刚饮片厂</v>
          </cell>
        </row>
        <row r="3147">
          <cell r="H3147" t="str">
            <v>0.074</v>
          </cell>
        </row>
        <row r="3148">
          <cell r="C3148" t="str">
            <v>1g</v>
          </cell>
          <cell r="D3148" t="str">
            <v>琥珀(阳)</v>
          </cell>
          <cell r="E3148" t="str">
            <v>琥珀</v>
          </cell>
          <cell r="F3148" t="str">
            <v>亳州市永刚饮片厂</v>
          </cell>
        </row>
        <row r="3148">
          <cell r="H3148" t="str">
            <v>0.104</v>
          </cell>
        </row>
        <row r="3149">
          <cell r="C3149" t="str">
            <v>1g</v>
          </cell>
          <cell r="D3149" t="str">
            <v>厚朴(阳)</v>
          </cell>
          <cell r="E3149" t="str">
            <v>厚朴</v>
          </cell>
          <cell r="F3149" t="str">
            <v>亳州市永刚饮片厂</v>
          </cell>
        </row>
        <row r="3149">
          <cell r="H3149" t="str">
            <v>0.067</v>
          </cell>
        </row>
        <row r="3150">
          <cell r="C3150" t="str">
            <v>1g</v>
          </cell>
          <cell r="D3150" t="str">
            <v>海螵蛸(阳)</v>
          </cell>
          <cell r="E3150" t="str">
            <v>海螵蛸</v>
          </cell>
          <cell r="F3150" t="str">
            <v>安徽济善堂中药</v>
          </cell>
        </row>
        <row r="3150">
          <cell r="H3150" t="str">
            <v>0.138</v>
          </cell>
        </row>
        <row r="3151">
          <cell r="C3151" t="str">
            <v>1g</v>
          </cell>
          <cell r="D3151" t="str">
            <v>海螵蛸(阳)</v>
          </cell>
          <cell r="E3151" t="str">
            <v>海螵蛸</v>
          </cell>
          <cell r="F3151" t="str">
            <v>亳州普润药业</v>
          </cell>
        </row>
        <row r="3151">
          <cell r="H3151" t="str">
            <v>0.185</v>
          </cell>
        </row>
        <row r="3152">
          <cell r="C3152" t="str">
            <v>1g</v>
          </cell>
          <cell r="D3152" t="str">
            <v>黄芩(阳)</v>
          </cell>
          <cell r="E3152" t="str">
            <v>黄芩</v>
          </cell>
          <cell r="F3152" t="str">
            <v>亳州市永刚饮片厂</v>
          </cell>
        </row>
        <row r="3152">
          <cell r="H3152" t="str">
            <v>0.12</v>
          </cell>
        </row>
        <row r="3153">
          <cell r="C3153" t="str">
            <v>1g</v>
          </cell>
          <cell r="D3153" t="str">
            <v>黄芪(阳)</v>
          </cell>
          <cell r="E3153" t="str">
            <v>黄芪</v>
          </cell>
          <cell r="F3153" t="str">
            <v>亳州市永刚饮片厂</v>
          </cell>
        </row>
        <row r="3153">
          <cell r="H3153" t="str">
            <v>0.08</v>
          </cell>
        </row>
        <row r="3154">
          <cell r="C3154" t="str">
            <v>1g</v>
          </cell>
          <cell r="D3154" t="str">
            <v>红参(阳)</v>
          </cell>
          <cell r="E3154" t="str">
            <v>红参</v>
          </cell>
          <cell r="F3154" t="str">
            <v>亳州市永刚饮片厂</v>
          </cell>
        </row>
        <row r="3154">
          <cell r="H3154" t="str">
            <v>1.56</v>
          </cell>
        </row>
        <row r="3155">
          <cell r="C3155" t="str">
            <v>1g</v>
          </cell>
          <cell r="D3155" t="str">
            <v>海桐皮(阳)</v>
          </cell>
          <cell r="E3155" t="str">
            <v>海桐皮</v>
          </cell>
          <cell r="F3155" t="str">
            <v>湖北聚瑞中药</v>
          </cell>
        </row>
        <row r="3155">
          <cell r="H3155" t="str">
            <v>0.039</v>
          </cell>
        </row>
        <row r="3156">
          <cell r="C3156" t="str">
            <v>1g</v>
          </cell>
          <cell r="D3156" t="str">
            <v>白芥子</v>
          </cell>
          <cell r="E3156" t="str">
            <v>白芥子</v>
          </cell>
          <cell r="F3156" t="str">
            <v>四川</v>
          </cell>
        </row>
        <row r="3156">
          <cell r="H3156" t="str">
            <v>0.039</v>
          </cell>
        </row>
        <row r="3157">
          <cell r="C3157" t="str">
            <v>1g</v>
          </cell>
          <cell r="D3157" t="str">
            <v>没药(硚)</v>
          </cell>
          <cell r="E3157" t="str">
            <v>没药</v>
          </cell>
          <cell r="F3157" t="str">
            <v>肯尼亚</v>
          </cell>
        </row>
        <row r="3157">
          <cell r="H3157" t="str">
            <v>0.265</v>
          </cell>
        </row>
        <row r="3158">
          <cell r="C3158" t="str">
            <v>1g</v>
          </cell>
          <cell r="D3158" t="str">
            <v>海桐皮(阳)</v>
          </cell>
          <cell r="E3158" t="str">
            <v>海桐皮</v>
          </cell>
          <cell r="F3158" t="str">
            <v>亳州市永刚饮片厂</v>
          </cell>
        </row>
        <row r="3158">
          <cell r="H3158" t="str">
            <v>0.016</v>
          </cell>
        </row>
        <row r="3159">
          <cell r="C3159" t="str">
            <v>1g</v>
          </cell>
          <cell r="D3159" t="str">
            <v>藿香(阳)</v>
          </cell>
          <cell r="E3159" t="str">
            <v>广藿香</v>
          </cell>
          <cell r="F3159" t="str">
            <v>亳州普润药业</v>
          </cell>
        </row>
        <row r="3159">
          <cell r="H3159" t="str">
            <v>0.045</v>
          </cell>
        </row>
        <row r="3160">
          <cell r="C3160" t="str">
            <v>1g</v>
          </cell>
          <cell r="D3160" t="str">
            <v>海藻(阳)</v>
          </cell>
          <cell r="E3160" t="str">
            <v>海藻</v>
          </cell>
          <cell r="F3160" t="str">
            <v>亳州市永刚饮片厂</v>
          </cell>
        </row>
        <row r="3160">
          <cell r="H3160" t="str">
            <v>0.052</v>
          </cell>
        </row>
        <row r="3161">
          <cell r="C3161" t="str">
            <v>1g</v>
          </cell>
          <cell r="D3161" t="str">
            <v>虎杖(阳)</v>
          </cell>
          <cell r="E3161" t="str">
            <v>虎杖</v>
          </cell>
          <cell r="F3161" t="str">
            <v>亳州市永刚饮片厂</v>
          </cell>
        </row>
        <row r="3161">
          <cell r="H3161" t="str">
            <v>0.03</v>
          </cell>
        </row>
        <row r="3162">
          <cell r="C3162" t="str">
            <v>1g</v>
          </cell>
          <cell r="D3162" t="str">
            <v>卷柏(阳)</v>
          </cell>
          <cell r="E3162" t="str">
            <v>卷柏</v>
          </cell>
          <cell r="F3162" t="str">
            <v>亳州市永刚饮片厂</v>
          </cell>
        </row>
        <row r="3162">
          <cell r="H3162" t="str">
            <v>0.011</v>
          </cell>
        </row>
        <row r="3163">
          <cell r="C3163" t="str">
            <v>1g</v>
          </cell>
          <cell r="D3163" t="str">
            <v>僵蚕(阳)</v>
          </cell>
          <cell r="E3163" t="str">
            <v>僵蚕</v>
          </cell>
          <cell r="F3163" t="str">
            <v>亳州市永刚饮片厂</v>
          </cell>
        </row>
        <row r="3163">
          <cell r="H3163" t="str">
            <v>0.42</v>
          </cell>
        </row>
        <row r="3164">
          <cell r="C3164" t="str">
            <v>1g</v>
          </cell>
          <cell r="D3164" t="str">
            <v>酒大黄(阳)</v>
          </cell>
          <cell r="E3164" t="str">
            <v>酒大黄</v>
          </cell>
          <cell r="F3164" t="str">
            <v>亳州市永刚饮片厂</v>
          </cell>
        </row>
        <row r="3164">
          <cell r="H3164" t="str">
            <v>0.076</v>
          </cell>
        </row>
        <row r="3165">
          <cell r="C3165" t="str">
            <v>1g</v>
          </cell>
          <cell r="D3165" t="str">
            <v>鸡骨草(阳)</v>
          </cell>
          <cell r="E3165" t="str">
            <v>鸡骨草</v>
          </cell>
          <cell r="F3165" t="str">
            <v>亳州市永刚饮片厂</v>
          </cell>
        </row>
        <row r="3165">
          <cell r="H3165" t="str">
            <v>0.04</v>
          </cell>
        </row>
        <row r="3166">
          <cell r="C3166" t="str">
            <v>1g</v>
          </cell>
          <cell r="D3166" t="str">
            <v>桔梗(阳)</v>
          </cell>
          <cell r="E3166" t="str">
            <v>桔梗</v>
          </cell>
          <cell r="F3166" t="str">
            <v>亳州市永刚饮片厂</v>
          </cell>
        </row>
        <row r="3166">
          <cell r="H3166" t="str">
            <v>0.14</v>
          </cell>
        </row>
        <row r="3167">
          <cell r="C3167" t="str">
            <v>1g</v>
          </cell>
          <cell r="D3167" t="str">
            <v>菊花(阳)</v>
          </cell>
          <cell r="E3167" t="str">
            <v>菊花</v>
          </cell>
          <cell r="F3167" t="str">
            <v>亳州市永刚饮片厂</v>
          </cell>
        </row>
        <row r="3167">
          <cell r="H3167" t="str">
            <v>0.17</v>
          </cell>
        </row>
        <row r="3168">
          <cell r="C3168" t="str">
            <v>1g</v>
          </cell>
          <cell r="D3168" t="str">
            <v>远志(阳)</v>
          </cell>
          <cell r="E3168" t="str">
            <v>远志</v>
          </cell>
          <cell r="F3168" t="str">
            <v>亳州市永刚饮片厂</v>
          </cell>
        </row>
        <row r="3168">
          <cell r="H3168" t="str">
            <v>0.43</v>
          </cell>
        </row>
        <row r="3169">
          <cell r="C3169" t="str">
            <v>1g</v>
          </cell>
          <cell r="D3169" t="str">
            <v>姜黄(阳)</v>
          </cell>
          <cell r="E3169" t="str">
            <v>姜黄</v>
          </cell>
          <cell r="F3169" t="str">
            <v>亳州市永刚饮片厂</v>
          </cell>
        </row>
        <row r="3169">
          <cell r="H3169" t="str">
            <v>0.07</v>
          </cell>
        </row>
        <row r="3170">
          <cell r="C3170" t="str">
            <v>1g</v>
          </cell>
          <cell r="D3170" t="str">
            <v>橘核(阳)</v>
          </cell>
          <cell r="E3170" t="str">
            <v>橘核</v>
          </cell>
          <cell r="F3170" t="str">
            <v>湖北红土地现代</v>
          </cell>
        </row>
        <row r="3170">
          <cell r="H3170" t="str">
            <v>0.032</v>
          </cell>
        </row>
        <row r="3171">
          <cell r="C3171" t="str">
            <v>1g</v>
          </cell>
          <cell r="D3171" t="str">
            <v>荆芥(阳)</v>
          </cell>
          <cell r="E3171" t="str">
            <v>荆芥</v>
          </cell>
          <cell r="F3171" t="str">
            <v>亳州市永刚饮片厂</v>
          </cell>
        </row>
        <row r="3171">
          <cell r="H3171" t="str">
            <v>0.046</v>
          </cell>
        </row>
        <row r="3172">
          <cell r="C3172" t="str">
            <v>1g</v>
          </cell>
          <cell r="D3172" t="str">
            <v>橘络（阳）</v>
          </cell>
          <cell r="E3172" t="str">
            <v>橘络</v>
          </cell>
          <cell r="F3172" t="str">
            <v>安徽济善堂中药</v>
          </cell>
        </row>
        <row r="3172">
          <cell r="H3172" t="str">
            <v>0.49</v>
          </cell>
        </row>
        <row r="3173">
          <cell r="C3173" t="str">
            <v>1g</v>
          </cell>
          <cell r="D3173" t="str">
            <v>鸡内金(阳)</v>
          </cell>
          <cell r="E3173" t="str">
            <v>鸡内金</v>
          </cell>
          <cell r="F3173" t="str">
            <v>亳州市永刚饮片厂</v>
          </cell>
        </row>
        <row r="3173">
          <cell r="H3173" t="str">
            <v>0.058</v>
          </cell>
        </row>
        <row r="3174">
          <cell r="C3174" t="str">
            <v>1g</v>
          </cell>
          <cell r="D3174" t="str">
            <v>姜皮(阳)</v>
          </cell>
          <cell r="E3174" t="str">
            <v>姜皮</v>
          </cell>
          <cell r="F3174" t="str">
            <v>亳州市永刚饮片厂</v>
          </cell>
        </row>
        <row r="3174">
          <cell r="H3174" t="str">
            <v>0.03</v>
          </cell>
        </row>
        <row r="3175">
          <cell r="C3175" t="str">
            <v>1g</v>
          </cell>
          <cell r="D3175" t="str">
            <v>金钱草(阳)</v>
          </cell>
          <cell r="E3175" t="str">
            <v>金钱草</v>
          </cell>
          <cell r="F3175" t="str">
            <v>亳州市永刚饮片厂</v>
          </cell>
        </row>
        <row r="3175">
          <cell r="H3175" t="str">
            <v>0.034</v>
          </cell>
        </row>
        <row r="3176">
          <cell r="C3176" t="str">
            <v>1g</v>
          </cell>
          <cell r="D3176" t="str">
            <v>寄生(槲寄生)(阳)</v>
          </cell>
          <cell r="E3176" t="str">
            <v>寄生(槲寄生)</v>
          </cell>
          <cell r="F3176" t="str">
            <v>亳州市永刚饮片厂</v>
          </cell>
        </row>
        <row r="3176">
          <cell r="H3176" t="str">
            <v>0.044</v>
          </cell>
        </row>
        <row r="3177">
          <cell r="C3177" t="str">
            <v>1g</v>
          </cell>
          <cell r="D3177" t="str">
            <v>九香虫(阳)</v>
          </cell>
          <cell r="E3177" t="str">
            <v>九香虫</v>
          </cell>
          <cell r="F3177" t="str">
            <v>亳州市永刚饮片厂</v>
          </cell>
        </row>
        <row r="3177">
          <cell r="H3177" t="str">
            <v>2.57</v>
          </cell>
        </row>
        <row r="3178">
          <cell r="C3178" t="str">
            <v>1g</v>
          </cell>
          <cell r="D3178" t="str">
            <v>鸡血藤(阳)</v>
          </cell>
          <cell r="E3178" t="str">
            <v>鸡血藤</v>
          </cell>
          <cell r="F3178" t="str">
            <v>亳州市永刚饮片厂</v>
          </cell>
        </row>
        <row r="3178">
          <cell r="H3178" t="str">
            <v>0.03</v>
          </cell>
        </row>
        <row r="3179">
          <cell r="C3179" t="str">
            <v>1g</v>
          </cell>
          <cell r="D3179" t="str">
            <v>泽泻(阳)</v>
          </cell>
          <cell r="E3179" t="str">
            <v>泽泻</v>
          </cell>
          <cell r="F3179" t="str">
            <v>亳州市慈济堂中</v>
          </cell>
        </row>
        <row r="3179">
          <cell r="H3179" t="str">
            <v>0.095</v>
          </cell>
        </row>
        <row r="3180">
          <cell r="C3180" t="str">
            <v>1g</v>
          </cell>
          <cell r="D3180" t="str">
            <v>降香(阳)</v>
          </cell>
          <cell r="E3180" t="str">
            <v>降香</v>
          </cell>
          <cell r="F3180" t="str">
            <v>亳州市永刚饮片厂</v>
          </cell>
        </row>
        <row r="3180">
          <cell r="H3180" t="str">
            <v>0.395</v>
          </cell>
        </row>
        <row r="3181">
          <cell r="C3181" t="str">
            <v>1g</v>
          </cell>
          <cell r="D3181" t="str">
            <v>金银花(阳)</v>
          </cell>
          <cell r="E3181" t="str">
            <v>金银花</v>
          </cell>
          <cell r="F3181" t="str">
            <v>安徽济善堂中药</v>
          </cell>
        </row>
        <row r="3181">
          <cell r="H3181" t="str">
            <v>0.38</v>
          </cell>
        </row>
        <row r="3182">
          <cell r="C3182" t="str">
            <v>1g</v>
          </cell>
          <cell r="D3182" t="str">
            <v>金樱子肉(阳)</v>
          </cell>
          <cell r="E3182" t="str">
            <v>金樱子肉</v>
          </cell>
          <cell r="F3182" t="str">
            <v>亳州市永刚饮片厂</v>
          </cell>
        </row>
        <row r="3182">
          <cell r="H3182" t="str">
            <v>0.046</v>
          </cell>
        </row>
        <row r="3183">
          <cell r="C3183" t="str">
            <v>1g</v>
          </cell>
          <cell r="D3183" t="str">
            <v>芥子(阳)</v>
          </cell>
          <cell r="E3183" t="str">
            <v>芥子</v>
          </cell>
          <cell r="F3183" t="str">
            <v>亳州市永刚饮片厂</v>
          </cell>
        </row>
        <row r="3183">
          <cell r="H3183" t="str">
            <v>0.05</v>
          </cell>
        </row>
        <row r="3184">
          <cell r="C3184" t="str">
            <v>1g</v>
          </cell>
          <cell r="D3184" t="str">
            <v>韭菜子(阳)</v>
          </cell>
          <cell r="E3184" t="str">
            <v>韭菜子</v>
          </cell>
          <cell r="F3184" t="str">
            <v>亳州市永刚饮片厂</v>
          </cell>
        </row>
        <row r="3184">
          <cell r="H3184" t="str">
            <v>0.158</v>
          </cell>
        </row>
        <row r="3185">
          <cell r="C3185" t="str">
            <v>1g</v>
          </cell>
          <cell r="D3185" t="str">
            <v>昆布(阳)</v>
          </cell>
          <cell r="E3185" t="str">
            <v>昆布</v>
          </cell>
          <cell r="F3185" t="str">
            <v>亳州市永刚饮片厂</v>
          </cell>
        </row>
        <row r="3185">
          <cell r="H3185" t="str">
            <v>0.052</v>
          </cell>
        </row>
        <row r="3186">
          <cell r="C3186" t="str">
            <v>1g</v>
          </cell>
          <cell r="D3186" t="str">
            <v>昆布(阳)</v>
          </cell>
          <cell r="E3186" t="str">
            <v>昆布</v>
          </cell>
          <cell r="F3186" t="str">
            <v>安徽济善堂中药</v>
          </cell>
        </row>
        <row r="3186">
          <cell r="H3186" t="str">
            <v>0.008</v>
          </cell>
        </row>
        <row r="3187">
          <cell r="C3187" t="str">
            <v>1g</v>
          </cell>
          <cell r="D3187" t="str">
            <v>苦参(阳)</v>
          </cell>
          <cell r="E3187" t="str">
            <v>苦参</v>
          </cell>
          <cell r="F3187" t="str">
            <v>亳州市永刚饮片厂</v>
          </cell>
        </row>
        <row r="3187">
          <cell r="H3187" t="str">
            <v>0.054</v>
          </cell>
        </row>
        <row r="3188">
          <cell r="C3188" t="str">
            <v>1g</v>
          </cell>
          <cell r="D3188" t="str">
            <v>诃子(阳)</v>
          </cell>
          <cell r="E3188" t="str">
            <v>诃子</v>
          </cell>
          <cell r="F3188" t="str">
            <v>亳州市永刚饮片厂</v>
          </cell>
        </row>
        <row r="3188">
          <cell r="H3188" t="str">
            <v>0.031</v>
          </cell>
        </row>
        <row r="3189">
          <cell r="C3189" t="str">
            <v>1g</v>
          </cell>
          <cell r="D3189" t="str">
            <v>龙齿(阳)</v>
          </cell>
          <cell r="E3189" t="str">
            <v>龙齿</v>
          </cell>
          <cell r="F3189" t="str">
            <v>亳州市永刚饮片厂</v>
          </cell>
        </row>
        <row r="3189">
          <cell r="H3189" t="str">
            <v>0.66</v>
          </cell>
        </row>
        <row r="3190">
          <cell r="C3190" t="str">
            <v>1g</v>
          </cell>
          <cell r="D3190" t="str">
            <v>知母(阳)</v>
          </cell>
          <cell r="E3190" t="str">
            <v>知母</v>
          </cell>
          <cell r="F3190" t="str">
            <v>亳州市永刚饮片厂</v>
          </cell>
        </row>
        <row r="3190">
          <cell r="H3190" t="str">
            <v>0.06</v>
          </cell>
        </row>
        <row r="3191">
          <cell r="C3191" t="str">
            <v>1g</v>
          </cell>
          <cell r="D3191" t="str">
            <v>龙齿(阳)</v>
          </cell>
          <cell r="E3191" t="str">
            <v>龙齿</v>
          </cell>
          <cell r="F3191" t="str">
            <v>安徽省金芙蓉</v>
          </cell>
        </row>
        <row r="3191">
          <cell r="H3191" t="str">
            <v>0.38</v>
          </cell>
        </row>
        <row r="3192">
          <cell r="C3192" t="str">
            <v>1g</v>
          </cell>
          <cell r="D3192" t="str">
            <v>龙胆(阳)</v>
          </cell>
          <cell r="E3192" t="str">
            <v>龙胆</v>
          </cell>
          <cell r="F3192" t="str">
            <v>安徽济善堂中药</v>
          </cell>
        </row>
        <row r="3192">
          <cell r="H3192" t="str">
            <v>0.26</v>
          </cell>
        </row>
        <row r="3193">
          <cell r="C3193" t="str">
            <v>1g</v>
          </cell>
          <cell r="D3193" t="str">
            <v>莱菔子(阳)</v>
          </cell>
          <cell r="E3193" t="str">
            <v>莱菔子</v>
          </cell>
          <cell r="F3193" t="str">
            <v>湖北龚胜堂中药</v>
          </cell>
        </row>
        <row r="3193">
          <cell r="H3193" t="str">
            <v>0.06</v>
          </cell>
        </row>
        <row r="3194">
          <cell r="C3194" t="str">
            <v>1g</v>
          </cell>
          <cell r="D3194" t="str">
            <v>老鹳草(阳)</v>
          </cell>
          <cell r="E3194" t="str">
            <v>老鹳草</v>
          </cell>
          <cell r="F3194" t="str">
            <v>亳州市永刚饮片厂</v>
          </cell>
        </row>
        <row r="3194">
          <cell r="H3194" t="str">
            <v>0.013</v>
          </cell>
        </row>
        <row r="3195">
          <cell r="C3195" t="str">
            <v>1g</v>
          </cell>
          <cell r="D3195" t="str">
            <v>芦根(阳)</v>
          </cell>
          <cell r="E3195" t="str">
            <v>芦根</v>
          </cell>
          <cell r="F3195" t="str">
            <v>安徽济善堂中药</v>
          </cell>
        </row>
        <row r="3195">
          <cell r="H3195" t="str">
            <v>0.062</v>
          </cell>
        </row>
        <row r="3196">
          <cell r="C3196" t="str">
            <v>1g</v>
          </cell>
          <cell r="D3196" t="str">
            <v>鹿角胶(阳)</v>
          </cell>
          <cell r="E3196" t="str">
            <v>鹿角胶</v>
          </cell>
          <cell r="F3196" t="str">
            <v>亳州市永刚饮片厂</v>
          </cell>
        </row>
        <row r="3196">
          <cell r="H3196" t="str">
            <v>2.625</v>
          </cell>
        </row>
        <row r="3197">
          <cell r="C3197" t="str">
            <v>1g</v>
          </cell>
          <cell r="D3197" t="str">
            <v>鹿角片(阳)</v>
          </cell>
          <cell r="E3197" t="str">
            <v>鹿角片</v>
          </cell>
          <cell r="F3197" t="str">
            <v>亳州市永刚饮片厂</v>
          </cell>
        </row>
        <row r="3197">
          <cell r="H3197" t="str">
            <v>0.612</v>
          </cell>
        </row>
        <row r="3198">
          <cell r="C3198" t="str">
            <v>1g</v>
          </cell>
          <cell r="D3198" t="str">
            <v>高良姜(阳)</v>
          </cell>
          <cell r="E3198" t="str">
            <v>高良姜</v>
          </cell>
          <cell r="F3198" t="str">
            <v>亳州市永刚饮片厂</v>
          </cell>
        </row>
        <row r="3198">
          <cell r="H3198" t="str">
            <v>0.086</v>
          </cell>
        </row>
        <row r="3199">
          <cell r="C3199" t="str">
            <v>1g</v>
          </cell>
          <cell r="D3199" t="str">
            <v>北刘寄奴(阳)</v>
          </cell>
          <cell r="E3199" t="str">
            <v>北刘寄奴</v>
          </cell>
          <cell r="F3199" t="str">
            <v>亳州市永刚饮片厂</v>
          </cell>
        </row>
        <row r="3199">
          <cell r="H3199" t="str">
            <v>0.01</v>
          </cell>
        </row>
        <row r="3200">
          <cell r="C3200" t="str">
            <v>1g</v>
          </cell>
          <cell r="D3200" t="str">
            <v>鹿角霜(阳)</v>
          </cell>
          <cell r="E3200" t="str">
            <v>鹿角霜</v>
          </cell>
          <cell r="F3200" t="str">
            <v>亳州市永刚饮片厂</v>
          </cell>
        </row>
        <row r="3200">
          <cell r="H3200" t="str">
            <v>0.136</v>
          </cell>
        </row>
        <row r="3201">
          <cell r="C3201" t="str">
            <v>1g</v>
          </cell>
          <cell r="D3201" t="str">
            <v>炙甘草(阳)</v>
          </cell>
          <cell r="E3201" t="str">
            <v>炙甘草</v>
          </cell>
          <cell r="F3201" t="str">
            <v>亳州市永刚饮片厂</v>
          </cell>
        </row>
        <row r="3201">
          <cell r="H3201" t="str">
            <v>0.064</v>
          </cell>
        </row>
        <row r="3202">
          <cell r="C3202" t="str">
            <v>1g</v>
          </cell>
          <cell r="D3202" t="str">
            <v>龙葵(阳)</v>
          </cell>
          <cell r="E3202" t="str">
            <v>龙葵</v>
          </cell>
          <cell r="F3202" t="str">
            <v>亳州市永刚饮片厂</v>
          </cell>
        </row>
        <row r="3202">
          <cell r="H3202" t="str">
            <v>0.03</v>
          </cell>
        </row>
        <row r="3203">
          <cell r="C3203" t="str">
            <v>1g</v>
          </cell>
          <cell r="D3203" t="str">
            <v>路路通(阳)</v>
          </cell>
          <cell r="E3203" t="str">
            <v>路路通</v>
          </cell>
          <cell r="F3203" t="str">
            <v>亳州市永刚饮片厂</v>
          </cell>
        </row>
        <row r="3203">
          <cell r="H3203" t="str">
            <v>0.016</v>
          </cell>
        </row>
        <row r="3204">
          <cell r="C3204" t="str">
            <v>1g</v>
          </cell>
          <cell r="D3204" t="str">
            <v>茯苓皮(阳)</v>
          </cell>
          <cell r="E3204" t="str">
            <v>茯苓皮</v>
          </cell>
          <cell r="F3204" t="str">
            <v>亳州市永刚饮片厂</v>
          </cell>
        </row>
        <row r="3204">
          <cell r="H3204" t="str">
            <v>0.02</v>
          </cell>
        </row>
        <row r="3205">
          <cell r="C3205" t="str">
            <v>1g</v>
          </cell>
          <cell r="D3205" t="str">
            <v>连翘(阳)</v>
          </cell>
          <cell r="E3205" t="str">
            <v>连翘</v>
          </cell>
          <cell r="F3205" t="str">
            <v>安徽济善堂中药</v>
          </cell>
        </row>
        <row r="3205">
          <cell r="H3205" t="str">
            <v>0.375</v>
          </cell>
        </row>
        <row r="3206">
          <cell r="C3206" t="str">
            <v>1g</v>
          </cell>
          <cell r="D3206" t="str">
            <v>络石藤(阳)</v>
          </cell>
          <cell r="E3206" t="str">
            <v>络石藤</v>
          </cell>
          <cell r="F3206" t="str">
            <v>亳州市永刚饮片厂</v>
          </cell>
        </row>
        <row r="3206">
          <cell r="H3206" t="str">
            <v>0.028</v>
          </cell>
        </row>
        <row r="3207">
          <cell r="C3207" t="str">
            <v>1g</v>
          </cell>
          <cell r="D3207" t="str">
            <v>凌霄根(阳)</v>
          </cell>
          <cell r="E3207" t="str">
            <v>凌霄根</v>
          </cell>
          <cell r="F3207" t="str">
            <v>亳州市永刚饮片厂</v>
          </cell>
        </row>
        <row r="3207">
          <cell r="H3207" t="str">
            <v>0.0338</v>
          </cell>
        </row>
        <row r="3208">
          <cell r="C3208" t="str">
            <v>1g</v>
          </cell>
          <cell r="D3208" t="str">
            <v>莲子心(阳)</v>
          </cell>
          <cell r="E3208" t="str">
            <v>莲子心</v>
          </cell>
          <cell r="F3208" t="str">
            <v>亳州市永刚饮片厂</v>
          </cell>
        </row>
        <row r="3208">
          <cell r="H3208" t="str">
            <v>0.222</v>
          </cell>
        </row>
        <row r="3209">
          <cell r="C3209" t="str">
            <v>1g</v>
          </cell>
          <cell r="D3209" t="str">
            <v>王不留行(阳)</v>
          </cell>
          <cell r="E3209" t="str">
            <v>王不留行</v>
          </cell>
          <cell r="F3209" t="str">
            <v>亳州市永刚饮片厂</v>
          </cell>
        </row>
        <row r="3209">
          <cell r="H3209" t="str">
            <v>0.042</v>
          </cell>
        </row>
        <row r="3210">
          <cell r="C3210" t="str">
            <v>1g</v>
          </cell>
          <cell r="D3210" t="str">
            <v>六一散(阳)</v>
          </cell>
          <cell r="E3210" t="str">
            <v>六一散</v>
          </cell>
          <cell r="F3210" t="str">
            <v>厦门中药厂</v>
          </cell>
        </row>
        <row r="3210">
          <cell r="H3210" t="str">
            <v>0.12</v>
          </cell>
        </row>
        <row r="3211">
          <cell r="C3211" t="str">
            <v>1g</v>
          </cell>
          <cell r="D3211" t="str">
            <v>荔枝核(阳)</v>
          </cell>
          <cell r="E3211" t="str">
            <v>荔枝核</v>
          </cell>
          <cell r="F3211" t="str">
            <v>亳州市永刚饮片厂</v>
          </cell>
        </row>
        <row r="3211">
          <cell r="H3211" t="str">
            <v>0.04</v>
          </cell>
        </row>
        <row r="3212">
          <cell r="C3212" t="str">
            <v>1g</v>
          </cell>
          <cell r="D3212" t="str">
            <v>炙黄芪(阳)</v>
          </cell>
          <cell r="E3212" t="str">
            <v>炙黄芪</v>
          </cell>
          <cell r="F3212" t="str">
            <v>亳州市永刚饮片厂</v>
          </cell>
        </row>
        <row r="3212">
          <cell r="H3212" t="str">
            <v>0.088</v>
          </cell>
        </row>
        <row r="3213">
          <cell r="C3213" t="str">
            <v>1g</v>
          </cell>
          <cell r="D3213" t="str">
            <v>灵芝（阳）</v>
          </cell>
          <cell r="E3213" t="str">
            <v>灵芝</v>
          </cell>
          <cell r="F3213" t="str">
            <v>亳州市永刚饮片厂</v>
          </cell>
        </row>
        <row r="3213">
          <cell r="H3213" t="str">
            <v>0.096</v>
          </cell>
        </row>
        <row r="3214">
          <cell r="C3214" t="str">
            <v>1g</v>
          </cell>
          <cell r="D3214" t="str">
            <v>马鞭草(阳)</v>
          </cell>
          <cell r="E3214" t="str">
            <v>马鞭草</v>
          </cell>
          <cell r="F3214" t="str">
            <v>亳州市永刚饮片厂</v>
          </cell>
        </row>
        <row r="3214">
          <cell r="H3214" t="str">
            <v>0.036</v>
          </cell>
        </row>
        <row r="3215">
          <cell r="C3215" t="str">
            <v>1g</v>
          </cell>
          <cell r="D3215" t="str">
            <v>麦冬(阳)</v>
          </cell>
          <cell r="E3215" t="str">
            <v>麦冬</v>
          </cell>
          <cell r="F3215" t="str">
            <v>亳州市永刚饮片厂</v>
          </cell>
        </row>
        <row r="3215">
          <cell r="H3215" t="str">
            <v>0.265</v>
          </cell>
        </row>
        <row r="3216">
          <cell r="C3216" t="str">
            <v>1g</v>
          </cell>
          <cell r="D3216" t="str">
            <v>木瓜(阳)</v>
          </cell>
          <cell r="E3216" t="str">
            <v>木瓜</v>
          </cell>
          <cell r="F3216" t="str">
            <v>亳州市永刚饮片厂</v>
          </cell>
        </row>
        <row r="3216">
          <cell r="H3216" t="str">
            <v>0.056</v>
          </cell>
        </row>
        <row r="3217">
          <cell r="C3217" t="str">
            <v>1g</v>
          </cell>
          <cell r="D3217" t="str">
            <v>玫瑰花(阳)</v>
          </cell>
          <cell r="E3217" t="str">
            <v>玫瑰花</v>
          </cell>
          <cell r="F3217" t="str">
            <v>亳州市永刚饮片厂</v>
          </cell>
        </row>
        <row r="3217">
          <cell r="H3217" t="str">
            <v>0.4</v>
          </cell>
        </row>
        <row r="3218">
          <cell r="C3218" t="str">
            <v>1g</v>
          </cell>
          <cell r="D3218" t="str">
            <v>麻黄根(阳)</v>
          </cell>
          <cell r="E3218" t="str">
            <v>麻黄根</v>
          </cell>
          <cell r="F3218" t="str">
            <v>河南华夏药材</v>
          </cell>
        </row>
        <row r="3218">
          <cell r="H3218" t="str">
            <v>0.065</v>
          </cell>
        </row>
        <row r="3219">
          <cell r="C3219" t="str">
            <v>1g</v>
          </cell>
          <cell r="D3219" t="str">
            <v>麻黄(阳)</v>
          </cell>
          <cell r="E3219" t="str">
            <v>麻黄</v>
          </cell>
          <cell r="F3219" t="str">
            <v>亳州市永刚饮片厂</v>
          </cell>
        </row>
        <row r="3219">
          <cell r="H3219" t="str">
            <v>0.052</v>
          </cell>
        </row>
        <row r="3220">
          <cell r="C3220" t="str">
            <v>1g</v>
          </cell>
          <cell r="D3220" t="str">
            <v>蔓荆子(阳)</v>
          </cell>
          <cell r="E3220" t="str">
            <v>蔓荆子</v>
          </cell>
          <cell r="F3220" t="str">
            <v>亳州普润药业</v>
          </cell>
        </row>
        <row r="3220">
          <cell r="H3220" t="str">
            <v>0.26</v>
          </cell>
        </row>
        <row r="3221">
          <cell r="C3221" t="str">
            <v>1g</v>
          </cell>
          <cell r="D3221" t="str">
            <v>木通(阳)</v>
          </cell>
          <cell r="E3221" t="str">
            <v>木通</v>
          </cell>
          <cell r="F3221" t="str">
            <v>亳州市永刚饮片厂</v>
          </cell>
        </row>
        <row r="3221">
          <cell r="H3221" t="str">
            <v>0.027</v>
          </cell>
        </row>
        <row r="3222">
          <cell r="C3222" t="str">
            <v>1g</v>
          </cell>
          <cell r="D3222" t="str">
            <v>芒硝(阳)</v>
          </cell>
          <cell r="E3222" t="str">
            <v>芒硝</v>
          </cell>
          <cell r="F3222" t="str">
            <v>河南华夏药材</v>
          </cell>
        </row>
        <row r="3222">
          <cell r="H3222" t="str">
            <v>0.035</v>
          </cell>
        </row>
        <row r="3223">
          <cell r="C3223" t="str">
            <v>1g</v>
          </cell>
          <cell r="D3223" t="str">
            <v>青黛(代煎)</v>
          </cell>
          <cell r="E3223" t="str">
            <v>青黛</v>
          </cell>
          <cell r="F3223" t="str">
            <v>湖北天济药业有限公司</v>
          </cell>
        </row>
        <row r="3223">
          <cell r="H3223" t="str">
            <v>0.4</v>
          </cell>
        </row>
        <row r="3224">
          <cell r="C3224" t="str">
            <v>1g</v>
          </cell>
          <cell r="D3224" t="str">
            <v>木香(阳)</v>
          </cell>
          <cell r="E3224" t="str">
            <v>木香</v>
          </cell>
          <cell r="F3224" t="str">
            <v>亳州市永刚饮片厂</v>
          </cell>
        </row>
        <row r="3224">
          <cell r="H3224" t="str">
            <v>0.08</v>
          </cell>
        </row>
        <row r="3225">
          <cell r="C3225" t="str">
            <v>1g</v>
          </cell>
          <cell r="D3225" t="str">
            <v>牛蒡子(阳)</v>
          </cell>
          <cell r="E3225" t="str">
            <v>牛蒡子</v>
          </cell>
          <cell r="F3225" t="str">
            <v>亳州市永刚饮片厂</v>
          </cell>
        </row>
        <row r="3225">
          <cell r="H3225" t="str">
            <v>0.116</v>
          </cell>
        </row>
        <row r="3226">
          <cell r="C3226" t="str">
            <v>1g</v>
          </cell>
          <cell r="D3226" t="str">
            <v>奶母果(阳)</v>
          </cell>
          <cell r="E3226" t="str">
            <v>奶母果</v>
          </cell>
          <cell r="F3226" t="str">
            <v>亳州市永刚饮片厂</v>
          </cell>
        </row>
        <row r="3226">
          <cell r="H3226" t="str">
            <v>0.02</v>
          </cell>
        </row>
        <row r="3227">
          <cell r="C3227" t="str">
            <v>1g</v>
          </cell>
          <cell r="D3227" t="str">
            <v>奶母果(阳)</v>
          </cell>
          <cell r="E3227" t="str">
            <v>奶母果</v>
          </cell>
          <cell r="F3227" t="str">
            <v>安徽济善堂中药</v>
          </cell>
        </row>
        <row r="3227">
          <cell r="H3227" t="str">
            <v>0.045</v>
          </cell>
        </row>
        <row r="3228">
          <cell r="C3228" t="str">
            <v>1g</v>
          </cell>
          <cell r="D3228" t="str">
            <v>女贞子(阳)</v>
          </cell>
          <cell r="E3228" t="str">
            <v>女贞子</v>
          </cell>
          <cell r="F3228" t="str">
            <v>亳州市永刚饮片厂</v>
          </cell>
        </row>
        <row r="3228">
          <cell r="H3228" t="str">
            <v>0.028</v>
          </cell>
        </row>
        <row r="3229">
          <cell r="C3229" t="str">
            <v>1g</v>
          </cell>
          <cell r="D3229" t="str">
            <v>蒲公英(阳)</v>
          </cell>
          <cell r="E3229" t="str">
            <v>蒲公英</v>
          </cell>
          <cell r="F3229" t="str">
            <v>安徽济善堂中药</v>
          </cell>
        </row>
        <row r="3229">
          <cell r="H3229" t="str">
            <v>0.05</v>
          </cell>
        </row>
        <row r="3230">
          <cell r="C3230" t="str">
            <v>1g</v>
          </cell>
          <cell r="D3230" t="str">
            <v>炮姜(阳)</v>
          </cell>
          <cell r="E3230" t="str">
            <v>炮姜</v>
          </cell>
          <cell r="F3230" t="str">
            <v>亳州市永刚饮片厂</v>
          </cell>
        </row>
        <row r="3230">
          <cell r="H3230" t="str">
            <v>0.078</v>
          </cell>
        </row>
        <row r="3231">
          <cell r="C3231" t="str">
            <v>1g</v>
          </cell>
          <cell r="D3231" t="str">
            <v>佩兰(阳)</v>
          </cell>
          <cell r="E3231" t="str">
            <v>佩兰</v>
          </cell>
          <cell r="F3231" t="str">
            <v>亳州市永刚饮片厂</v>
          </cell>
        </row>
        <row r="3231">
          <cell r="H3231" t="str">
            <v>0.06</v>
          </cell>
        </row>
        <row r="3232">
          <cell r="C3232" t="str">
            <v>1g</v>
          </cell>
          <cell r="D3232" t="str">
            <v>枇杷叶（阳）</v>
          </cell>
          <cell r="E3232" t="str">
            <v>枇杷叶</v>
          </cell>
          <cell r="F3232" t="str">
            <v>湖北天济中药</v>
          </cell>
        </row>
        <row r="3232">
          <cell r="H3232" t="str">
            <v>0.065</v>
          </cell>
        </row>
        <row r="3233">
          <cell r="C3233" t="str">
            <v>1g</v>
          </cell>
          <cell r="D3233" t="str">
            <v>茜草(阳)</v>
          </cell>
          <cell r="E3233" t="str">
            <v>茜草</v>
          </cell>
          <cell r="F3233" t="str">
            <v>亳州市永刚饮片厂</v>
          </cell>
        </row>
        <row r="3233">
          <cell r="H3233" t="str">
            <v>0.265</v>
          </cell>
        </row>
        <row r="3234">
          <cell r="C3234" t="str">
            <v>1g</v>
          </cell>
          <cell r="D3234" t="str">
            <v>乳香(硚)</v>
          </cell>
          <cell r="E3234" t="str">
            <v>乳香</v>
          </cell>
          <cell r="F3234" t="str">
            <v>埃塞俄比亚</v>
          </cell>
        </row>
        <row r="3234">
          <cell r="H3234" t="str">
            <v>0.135</v>
          </cell>
        </row>
        <row r="3235">
          <cell r="C3235" t="str">
            <v>1g</v>
          </cell>
          <cell r="D3235" t="str">
            <v>茜草(阳)</v>
          </cell>
          <cell r="E3235" t="str">
            <v>茜草</v>
          </cell>
          <cell r="F3235" t="str">
            <v>安徽济善堂中药</v>
          </cell>
        </row>
        <row r="3235">
          <cell r="H3235" t="str">
            <v>0.08</v>
          </cell>
        </row>
        <row r="3236">
          <cell r="C3236" t="str">
            <v>1g</v>
          </cell>
          <cell r="D3236" t="str">
            <v>全蝎(阳)</v>
          </cell>
          <cell r="E3236" t="str">
            <v>全蝎</v>
          </cell>
          <cell r="F3236" t="str">
            <v>亳州市永刚饮片厂</v>
          </cell>
        </row>
        <row r="3236">
          <cell r="H3236" t="str">
            <v>3.1</v>
          </cell>
        </row>
        <row r="3237">
          <cell r="C3237" t="str">
            <v>1g</v>
          </cell>
          <cell r="D3237" t="str">
            <v>青黛(阳)</v>
          </cell>
          <cell r="E3237" t="str">
            <v>青黛</v>
          </cell>
          <cell r="F3237" t="str">
            <v>亳州市永刚饮片厂</v>
          </cell>
        </row>
        <row r="3237">
          <cell r="H3237" t="str">
            <v>0.185</v>
          </cell>
        </row>
        <row r="3238">
          <cell r="C3238" t="str">
            <v>1g</v>
          </cell>
          <cell r="D3238" t="str">
            <v>青风藤(阳)</v>
          </cell>
          <cell r="E3238" t="str">
            <v>青风藤</v>
          </cell>
          <cell r="F3238" t="str">
            <v>亳州市长生中药</v>
          </cell>
        </row>
        <row r="3238">
          <cell r="H3238" t="str">
            <v>0.013</v>
          </cell>
        </row>
        <row r="3239">
          <cell r="C3239" t="str">
            <v>1g</v>
          </cell>
          <cell r="D3239" t="str">
            <v>青蒿(阳)</v>
          </cell>
          <cell r="E3239" t="str">
            <v>青蒿</v>
          </cell>
          <cell r="F3239" t="str">
            <v>亳州市永刚饮片厂</v>
          </cell>
        </row>
        <row r="3239">
          <cell r="H3239" t="str">
            <v>0.02</v>
          </cell>
        </row>
        <row r="3240">
          <cell r="C3240" t="str">
            <v>1g</v>
          </cell>
          <cell r="D3240" t="str">
            <v>羌活(阳)</v>
          </cell>
          <cell r="E3240" t="str">
            <v>羌活</v>
          </cell>
          <cell r="F3240" t="str">
            <v>安徽济顺中药</v>
          </cell>
        </row>
        <row r="3240">
          <cell r="H3240" t="str">
            <v>0.45</v>
          </cell>
        </row>
        <row r="3241">
          <cell r="C3241" t="str">
            <v>1g</v>
          </cell>
          <cell r="D3241" t="str">
            <v>前胡(阳)</v>
          </cell>
          <cell r="E3241" t="str">
            <v>前胡</v>
          </cell>
          <cell r="F3241" t="str">
            <v>亳州普润药业</v>
          </cell>
        </row>
        <row r="3241">
          <cell r="H3241" t="str">
            <v>0.265</v>
          </cell>
        </row>
        <row r="3242">
          <cell r="C3242" t="str">
            <v>1g</v>
          </cell>
          <cell r="D3242" t="str">
            <v>秦艽(阳)</v>
          </cell>
          <cell r="E3242" t="str">
            <v>秦艽</v>
          </cell>
          <cell r="F3242" t="str">
            <v>安徽济善堂中药</v>
          </cell>
        </row>
        <row r="3242">
          <cell r="H3242" t="str">
            <v>0.36</v>
          </cell>
        </row>
        <row r="3243">
          <cell r="C3243" t="str">
            <v>1g</v>
          </cell>
          <cell r="D3243" t="str">
            <v>瞿麦(阳)</v>
          </cell>
          <cell r="E3243" t="str">
            <v>瞿麦</v>
          </cell>
          <cell r="F3243" t="str">
            <v>亳州市永刚饮片厂</v>
          </cell>
        </row>
        <row r="3243">
          <cell r="H3243" t="str">
            <v>0.026</v>
          </cell>
        </row>
        <row r="3244">
          <cell r="C3244" t="str">
            <v>1g</v>
          </cell>
          <cell r="D3244" t="str">
            <v>千年健(阳)</v>
          </cell>
          <cell r="E3244" t="str">
            <v>千年健</v>
          </cell>
          <cell r="F3244" t="str">
            <v>亳州市永刚饮片厂</v>
          </cell>
        </row>
        <row r="3244">
          <cell r="H3244" t="str">
            <v>0.038</v>
          </cell>
        </row>
        <row r="3245">
          <cell r="C3245" t="str">
            <v>1g</v>
          </cell>
          <cell r="D3245" t="str">
            <v>猪苓(阳)</v>
          </cell>
          <cell r="E3245" t="str">
            <v>猪苓</v>
          </cell>
          <cell r="F3245" t="str">
            <v>亳州市永刚饮片厂</v>
          </cell>
        </row>
        <row r="3245">
          <cell r="H3245" t="str">
            <v>0.35</v>
          </cell>
        </row>
        <row r="3246">
          <cell r="C3246" t="str">
            <v>1g</v>
          </cell>
          <cell r="D3246" t="str">
            <v>青皮(阳)</v>
          </cell>
          <cell r="E3246" t="str">
            <v>青皮</v>
          </cell>
          <cell r="F3246" t="str">
            <v>亳州市永刚饮片厂</v>
          </cell>
        </row>
        <row r="3246">
          <cell r="H3246" t="str">
            <v>0.038</v>
          </cell>
        </row>
        <row r="3247">
          <cell r="C3247" t="str">
            <v>1g</v>
          </cell>
          <cell r="D3247" t="str">
            <v>芡实(阳)</v>
          </cell>
          <cell r="E3247" t="str">
            <v>芡实</v>
          </cell>
          <cell r="F3247" t="str">
            <v>亳州市永刚饮片厂</v>
          </cell>
        </row>
        <row r="3247">
          <cell r="H3247" t="str">
            <v>0.11</v>
          </cell>
        </row>
        <row r="3248">
          <cell r="C3248" t="str">
            <v>1g</v>
          </cell>
          <cell r="D3248" t="str">
            <v>南柴胡(阳)</v>
          </cell>
          <cell r="E3248" t="str">
            <v>南柴胡</v>
          </cell>
          <cell r="F3248" t="str">
            <v>亳州市永刚饮片厂</v>
          </cell>
        </row>
        <row r="3248">
          <cell r="H3248" t="str">
            <v>0.016</v>
          </cell>
        </row>
        <row r="3249">
          <cell r="C3249" t="str">
            <v>1g</v>
          </cell>
          <cell r="D3249" t="str">
            <v>肉苁蓉(阳)</v>
          </cell>
          <cell r="E3249" t="str">
            <v>肉苁蓉</v>
          </cell>
          <cell r="F3249" t="str">
            <v>亳州市永刚饮片厂</v>
          </cell>
        </row>
        <row r="3249">
          <cell r="H3249" t="str">
            <v>0.29</v>
          </cell>
        </row>
        <row r="3250">
          <cell r="C3250" t="str">
            <v>1g</v>
          </cell>
          <cell r="D3250" t="str">
            <v>忍冬藤(阳)</v>
          </cell>
          <cell r="E3250" t="str">
            <v>忍冬藤</v>
          </cell>
          <cell r="F3250" t="str">
            <v>亳州市永刚饮片厂</v>
          </cell>
        </row>
        <row r="3250">
          <cell r="H3250" t="str">
            <v>0.016</v>
          </cell>
        </row>
        <row r="3251">
          <cell r="C3251" t="str">
            <v>1g</v>
          </cell>
          <cell r="D3251" t="str">
            <v>肉桂(阳)</v>
          </cell>
          <cell r="E3251" t="str">
            <v>肉桂</v>
          </cell>
          <cell r="F3251" t="str">
            <v>亳州市永刚饮片厂</v>
          </cell>
        </row>
        <row r="3251">
          <cell r="H3251" t="str">
            <v>0.075</v>
          </cell>
        </row>
        <row r="3252">
          <cell r="C3252" t="str">
            <v>1g</v>
          </cell>
          <cell r="D3252" t="str">
            <v>乳香(阳)</v>
          </cell>
          <cell r="E3252" t="str">
            <v>乳香</v>
          </cell>
          <cell r="F3252" t="str">
            <v>亳州市永刚饮片厂</v>
          </cell>
        </row>
        <row r="3252">
          <cell r="H3252" t="str">
            <v>0.15</v>
          </cell>
        </row>
        <row r="3253">
          <cell r="C3253" t="str">
            <v>1g</v>
          </cell>
          <cell r="D3253" t="str">
            <v>石菖蒲(阳)</v>
          </cell>
          <cell r="E3253" t="str">
            <v>石菖蒲</v>
          </cell>
          <cell r="F3253" t="str">
            <v>亳州普润药业</v>
          </cell>
        </row>
        <row r="3253">
          <cell r="H3253" t="str">
            <v>0.14</v>
          </cell>
        </row>
        <row r="3254">
          <cell r="C3254" t="str">
            <v>1g</v>
          </cell>
          <cell r="D3254" t="str">
            <v>蛇床子(阳)</v>
          </cell>
          <cell r="E3254" t="str">
            <v>蛇床子</v>
          </cell>
          <cell r="F3254" t="str">
            <v>亳州市永刚饮片厂</v>
          </cell>
        </row>
        <row r="3254">
          <cell r="H3254" t="str">
            <v>0.088</v>
          </cell>
        </row>
        <row r="3255">
          <cell r="C3255" t="str">
            <v>1g</v>
          </cell>
          <cell r="D3255" t="str">
            <v>地黄(阳)</v>
          </cell>
          <cell r="E3255" t="str">
            <v>地黄</v>
          </cell>
          <cell r="F3255" t="str">
            <v>安徽九州方圆</v>
          </cell>
        </row>
        <row r="3255">
          <cell r="H3255" t="str">
            <v>0.105</v>
          </cell>
        </row>
        <row r="3256">
          <cell r="C3256" t="str">
            <v>1g</v>
          </cell>
          <cell r="D3256" t="str">
            <v>生牡蛎</v>
          </cell>
          <cell r="E3256" t="str">
            <v>生牡蛎</v>
          </cell>
          <cell r="F3256" t="str">
            <v>山东</v>
          </cell>
        </row>
        <row r="3256">
          <cell r="H3256" t="str">
            <v>0.011</v>
          </cell>
        </row>
        <row r="3257">
          <cell r="C3257" t="str">
            <v>1g</v>
          </cell>
          <cell r="D3257" t="str">
            <v>柿蒂(阳)</v>
          </cell>
          <cell r="E3257" t="str">
            <v>柿蒂</v>
          </cell>
          <cell r="F3257" t="str">
            <v>亳州市永刚饮片厂</v>
          </cell>
        </row>
        <row r="3257">
          <cell r="H3257" t="str">
            <v>0.065</v>
          </cell>
        </row>
        <row r="3258">
          <cell r="C3258" t="str">
            <v>1g</v>
          </cell>
          <cell r="D3258" t="str">
            <v>熟地黄(阳)</v>
          </cell>
          <cell r="E3258" t="str">
            <v>熟地黄</v>
          </cell>
          <cell r="F3258" t="str">
            <v>安徽济善堂中药</v>
          </cell>
        </row>
        <row r="3258">
          <cell r="H3258" t="str">
            <v>0.115</v>
          </cell>
        </row>
        <row r="3259">
          <cell r="C3259" t="str">
            <v>1g</v>
          </cell>
          <cell r="D3259" t="str">
            <v>山豆根(阳)</v>
          </cell>
          <cell r="E3259" t="str">
            <v>山豆根</v>
          </cell>
          <cell r="F3259" t="str">
            <v>安徽济善堂中药</v>
          </cell>
        </row>
        <row r="3259">
          <cell r="H3259" t="str">
            <v>0.475</v>
          </cell>
        </row>
        <row r="3260">
          <cell r="C3260" t="str">
            <v>1g</v>
          </cell>
          <cell r="D3260" t="str">
            <v>射干(阳)</v>
          </cell>
          <cell r="E3260" t="str">
            <v>射干</v>
          </cell>
          <cell r="F3260" t="str">
            <v>亳州市永刚饮片厂</v>
          </cell>
        </row>
        <row r="3260">
          <cell r="H3260" t="str">
            <v>0.285</v>
          </cell>
        </row>
        <row r="3261">
          <cell r="C3261" t="str">
            <v>1g</v>
          </cell>
          <cell r="D3261" t="str">
            <v>生石膏(阳)</v>
          </cell>
          <cell r="E3261" t="str">
            <v>生石膏</v>
          </cell>
          <cell r="F3261" t="str">
            <v>亳州市永刚饮片厂</v>
          </cell>
        </row>
        <row r="3261">
          <cell r="H3261" t="str">
            <v>0.02</v>
          </cell>
        </row>
        <row r="3262">
          <cell r="C3262" t="str">
            <v>1g</v>
          </cell>
          <cell r="D3262" t="str">
            <v>紫苏梗(阳)</v>
          </cell>
          <cell r="E3262" t="str">
            <v>紫苏梗</v>
          </cell>
          <cell r="F3262" t="str">
            <v>亳州市永刚饮片厂</v>
          </cell>
        </row>
        <row r="3262">
          <cell r="H3262" t="str">
            <v>0.039</v>
          </cell>
        </row>
        <row r="3263">
          <cell r="C3263" t="str">
            <v>1g</v>
          </cell>
          <cell r="D3263" t="str">
            <v>丝瓜络(阳)</v>
          </cell>
          <cell r="E3263" t="str">
            <v>丝瓜络</v>
          </cell>
          <cell r="F3263" t="str">
            <v>河北楚风中药</v>
          </cell>
        </row>
        <row r="3263">
          <cell r="H3263" t="str">
            <v>0.085</v>
          </cell>
        </row>
        <row r="3264">
          <cell r="C3264" t="str">
            <v>1g</v>
          </cell>
          <cell r="D3264" t="str">
            <v>丝瓜络(阳)</v>
          </cell>
          <cell r="E3264" t="str">
            <v>丝瓜络</v>
          </cell>
          <cell r="F3264" t="str">
            <v>安徽九州方圆</v>
          </cell>
        </row>
        <row r="3264">
          <cell r="H3264" t="str">
            <v>0.125</v>
          </cell>
        </row>
        <row r="3265">
          <cell r="C3265" t="str">
            <v>1g</v>
          </cell>
          <cell r="D3265" t="str">
            <v>干石斛(阳)</v>
          </cell>
          <cell r="E3265" t="str">
            <v>干石斛</v>
          </cell>
          <cell r="F3265" t="str">
            <v>亳州市永刚饮片厂</v>
          </cell>
        </row>
        <row r="3265">
          <cell r="H3265" t="str">
            <v>0.14</v>
          </cell>
        </row>
        <row r="3266">
          <cell r="C3266" t="str">
            <v>1g</v>
          </cell>
          <cell r="D3266" t="str">
            <v>伸筋草(阳)</v>
          </cell>
          <cell r="E3266" t="str">
            <v>伸筋草</v>
          </cell>
          <cell r="F3266" t="str">
            <v>亳州市永刚饮片厂</v>
          </cell>
        </row>
        <row r="3266">
          <cell r="H3266" t="str">
            <v>0.025</v>
          </cell>
        </row>
        <row r="3267">
          <cell r="C3267" t="str">
            <v>1g</v>
          </cell>
          <cell r="D3267" t="str">
            <v>白敛</v>
          </cell>
          <cell r="E3267" t="str">
            <v>白蔹</v>
          </cell>
          <cell r="F3267" t="str">
            <v>湖北</v>
          </cell>
        </row>
        <row r="3267">
          <cell r="H3267" t="str">
            <v>0.095</v>
          </cell>
        </row>
        <row r="3268">
          <cell r="C3268" t="str">
            <v>1g</v>
          </cell>
          <cell r="D3268" t="str">
            <v>猪殃殃(阳)</v>
          </cell>
          <cell r="E3268" t="str">
            <v>猪殃殃</v>
          </cell>
          <cell r="F3268" t="str">
            <v>亳州市永刚饮片厂</v>
          </cell>
        </row>
        <row r="3268">
          <cell r="H3268" t="str">
            <v>0.02</v>
          </cell>
        </row>
        <row r="3269">
          <cell r="C3269" t="str">
            <v>1g</v>
          </cell>
          <cell r="D3269" t="str">
            <v>石见穿(阳)</v>
          </cell>
          <cell r="E3269" t="str">
            <v>石见穿</v>
          </cell>
          <cell r="F3269" t="str">
            <v>湖北辰美中药</v>
          </cell>
        </row>
        <row r="3269">
          <cell r="H3269" t="str">
            <v>0.075</v>
          </cell>
        </row>
        <row r="3270">
          <cell r="C3270" t="str">
            <v>1g</v>
          </cell>
          <cell r="D3270" t="str">
            <v>石决明(阳)</v>
          </cell>
          <cell r="E3270" t="str">
            <v>石决明</v>
          </cell>
          <cell r="F3270" t="str">
            <v>亳州市永刚饮片厂</v>
          </cell>
        </row>
        <row r="3270">
          <cell r="H3270" t="str">
            <v>0.035</v>
          </cell>
        </row>
        <row r="3271">
          <cell r="C3271" t="str">
            <v>1g</v>
          </cell>
          <cell r="D3271" t="str">
            <v>使君子(阳)</v>
          </cell>
          <cell r="E3271" t="str">
            <v>使君子</v>
          </cell>
          <cell r="F3271" t="str">
            <v>亳州市永刚饮片厂</v>
          </cell>
        </row>
        <row r="3271">
          <cell r="H3271" t="str">
            <v>0.05</v>
          </cell>
        </row>
        <row r="3272">
          <cell r="C3272" t="str">
            <v>1g</v>
          </cell>
          <cell r="D3272" t="str">
            <v>三棱(阳)</v>
          </cell>
          <cell r="E3272" t="str">
            <v>三棱</v>
          </cell>
          <cell r="F3272" t="str">
            <v>亳州市永刚饮片厂</v>
          </cell>
        </row>
        <row r="3272">
          <cell r="H3272" t="str">
            <v>0.056</v>
          </cell>
        </row>
        <row r="3273">
          <cell r="C3273" t="str">
            <v>1g</v>
          </cell>
          <cell r="D3273" t="str">
            <v>石榴皮(阳)</v>
          </cell>
          <cell r="E3273" t="str">
            <v>石榴皮</v>
          </cell>
          <cell r="F3273" t="str">
            <v>亳州市永刚饮片厂</v>
          </cell>
        </row>
        <row r="3273">
          <cell r="H3273" t="str">
            <v>0.036</v>
          </cell>
        </row>
        <row r="3274">
          <cell r="C3274" t="str">
            <v>1g</v>
          </cell>
          <cell r="D3274" t="str">
            <v>牡蛎(阳)</v>
          </cell>
          <cell r="E3274" t="str">
            <v>牡蛎</v>
          </cell>
          <cell r="F3274" t="str">
            <v>亳州市永刚饮片厂</v>
          </cell>
        </row>
        <row r="3274">
          <cell r="H3274" t="str">
            <v>0.015</v>
          </cell>
        </row>
        <row r="3275">
          <cell r="C3275" t="str">
            <v>1g</v>
          </cell>
          <cell r="D3275" t="str">
            <v>苏木(阳)</v>
          </cell>
          <cell r="E3275" t="str">
            <v>苏木</v>
          </cell>
          <cell r="F3275" t="str">
            <v>亳州市永刚饮片厂</v>
          </cell>
        </row>
        <row r="3275">
          <cell r="H3275" t="str">
            <v>0.038</v>
          </cell>
        </row>
        <row r="3276">
          <cell r="C3276" t="str">
            <v>1g</v>
          </cell>
          <cell r="D3276" t="str">
            <v>升麻（阳）</v>
          </cell>
          <cell r="E3276" t="str">
            <v>升麻</v>
          </cell>
          <cell r="F3276" t="str">
            <v>亳州市永刚饮片厂</v>
          </cell>
        </row>
        <row r="3276">
          <cell r="H3276" t="str">
            <v>0.175</v>
          </cell>
        </row>
        <row r="3277">
          <cell r="C3277" t="str">
            <v>1g</v>
          </cell>
          <cell r="D3277" t="str">
            <v>麦芽(阳)</v>
          </cell>
          <cell r="E3277" t="str">
            <v>麦芽</v>
          </cell>
          <cell r="F3277" t="str">
            <v>亳州市永刚饮片厂</v>
          </cell>
        </row>
        <row r="3277">
          <cell r="H3277" t="str">
            <v>0.018</v>
          </cell>
        </row>
        <row r="3278">
          <cell r="C3278" t="str">
            <v>1g</v>
          </cell>
          <cell r="D3278" t="str">
            <v>水牛角(阳)</v>
          </cell>
          <cell r="E3278" t="str">
            <v>水牛角</v>
          </cell>
          <cell r="F3278" t="str">
            <v>湖北道地药材</v>
          </cell>
        </row>
        <row r="3278">
          <cell r="H3278" t="str">
            <v>0.05</v>
          </cell>
        </row>
        <row r="3279">
          <cell r="C3279" t="str">
            <v>1g</v>
          </cell>
          <cell r="D3279" t="str">
            <v>紫草</v>
          </cell>
          <cell r="E3279" t="str">
            <v>紫草</v>
          </cell>
          <cell r="F3279" t="str">
            <v>新疆</v>
          </cell>
        </row>
        <row r="3279">
          <cell r="H3279" t="str">
            <v>0.59</v>
          </cell>
        </row>
        <row r="3280">
          <cell r="C3280" t="str">
            <v>1g</v>
          </cell>
          <cell r="D3280" t="str">
            <v>石楠藤(阳)</v>
          </cell>
          <cell r="E3280" t="str">
            <v>石楠藤</v>
          </cell>
          <cell r="F3280" t="str">
            <v>亳州市永刚饮片厂</v>
          </cell>
        </row>
        <row r="3280">
          <cell r="H3280" t="str">
            <v>0.01</v>
          </cell>
        </row>
        <row r="3281">
          <cell r="C3281" t="str">
            <v>1g</v>
          </cell>
          <cell r="D3281" t="str">
            <v>生蒲黄(阳)</v>
          </cell>
          <cell r="E3281" t="str">
            <v>生蒲黄</v>
          </cell>
          <cell r="F3281" t="str">
            <v>亳州市永刚饮片厂</v>
          </cell>
        </row>
        <row r="3281">
          <cell r="H3281" t="str">
            <v>0.17</v>
          </cell>
        </row>
        <row r="3282">
          <cell r="C3282" t="str">
            <v>1g</v>
          </cell>
          <cell r="D3282" t="str">
            <v>桑白皮(阳)</v>
          </cell>
          <cell r="E3282" t="str">
            <v>桑白皮</v>
          </cell>
          <cell r="F3282" t="str">
            <v>亳州市永刚饮片厂</v>
          </cell>
        </row>
        <row r="3282">
          <cell r="H3282" t="str">
            <v>0.06</v>
          </cell>
        </row>
        <row r="3283">
          <cell r="C3283" t="str">
            <v>1g</v>
          </cell>
          <cell r="D3283" t="str">
            <v>桑螵蛸(阳)</v>
          </cell>
          <cell r="E3283" t="str">
            <v>桑螵蛸</v>
          </cell>
          <cell r="F3283" t="str">
            <v>亳州市永刚饮片厂</v>
          </cell>
        </row>
        <row r="3283">
          <cell r="H3283" t="str">
            <v>1.3</v>
          </cell>
        </row>
        <row r="3284">
          <cell r="C3284" t="str">
            <v>1g</v>
          </cell>
          <cell r="D3284" t="str">
            <v>三七粉(阳)</v>
          </cell>
          <cell r="E3284" t="str">
            <v>三七粉</v>
          </cell>
          <cell r="F3284" t="str">
            <v>亳州市永刚饮片厂</v>
          </cell>
        </row>
        <row r="3284">
          <cell r="H3284" t="str">
            <v>0.75</v>
          </cell>
        </row>
        <row r="3285">
          <cell r="C3285" t="str">
            <v>1g</v>
          </cell>
          <cell r="D3285" t="str">
            <v>三七（阳）</v>
          </cell>
          <cell r="E3285" t="str">
            <v>三七</v>
          </cell>
          <cell r="F3285" t="str">
            <v>亳州市永刚饮片厂</v>
          </cell>
        </row>
        <row r="3285">
          <cell r="H3285" t="str">
            <v>1.26</v>
          </cell>
        </row>
        <row r="3286">
          <cell r="C3286" t="str">
            <v>1g</v>
          </cell>
          <cell r="D3286" t="str">
            <v>砂仁(阳)</v>
          </cell>
          <cell r="E3286" t="str">
            <v>砂仁</v>
          </cell>
          <cell r="F3286" t="str">
            <v>亳州普润药业</v>
          </cell>
        </row>
        <row r="3286">
          <cell r="H3286" t="str">
            <v>0.69</v>
          </cell>
        </row>
        <row r="3287">
          <cell r="C3287" t="str">
            <v>1g</v>
          </cell>
          <cell r="D3287" t="str">
            <v>白花蛇舌草(阳)</v>
          </cell>
          <cell r="E3287" t="str">
            <v>白花蛇舌草</v>
          </cell>
          <cell r="F3287" t="str">
            <v>亳州市永刚饮片厂</v>
          </cell>
        </row>
        <row r="3287">
          <cell r="H3287" t="str">
            <v>0.046</v>
          </cell>
        </row>
        <row r="3288">
          <cell r="C3288" t="str">
            <v>1g</v>
          </cell>
          <cell r="D3288" t="str">
            <v>南沙参(阳)</v>
          </cell>
          <cell r="E3288" t="str">
            <v>南沙参</v>
          </cell>
          <cell r="F3288" t="str">
            <v>亳州市永刚饮片厂</v>
          </cell>
        </row>
        <row r="3288">
          <cell r="H3288" t="str">
            <v>0.176</v>
          </cell>
        </row>
        <row r="3289">
          <cell r="C3289" t="str">
            <v>1g</v>
          </cell>
          <cell r="D3289" t="str">
            <v>桑椹(阳)</v>
          </cell>
          <cell r="E3289" t="str">
            <v>桑椹</v>
          </cell>
          <cell r="F3289" t="str">
            <v>亳州市永刚饮片厂</v>
          </cell>
        </row>
        <row r="3289">
          <cell r="H3289" t="str">
            <v>0.076</v>
          </cell>
        </row>
        <row r="3290">
          <cell r="C3290" t="str">
            <v>1g</v>
          </cell>
          <cell r="D3290" t="str">
            <v>石膏</v>
          </cell>
          <cell r="E3290" t="str">
            <v>石膏</v>
          </cell>
          <cell r="F3290" t="str">
            <v>湖北</v>
          </cell>
        </row>
        <row r="3290">
          <cell r="H3290" t="str">
            <v>0.012</v>
          </cell>
        </row>
        <row r="3291">
          <cell r="C3291" t="str">
            <v>1g</v>
          </cell>
          <cell r="D3291" t="str">
            <v>净山楂(阳)</v>
          </cell>
          <cell r="E3291" t="str">
            <v>净山楂</v>
          </cell>
          <cell r="F3291" t="str">
            <v>亳州市永刚饮片厂</v>
          </cell>
        </row>
        <row r="3291">
          <cell r="H3291" t="str">
            <v>0.03</v>
          </cell>
        </row>
        <row r="3292">
          <cell r="C3292" t="str">
            <v>1g</v>
          </cell>
          <cell r="D3292" t="str">
            <v>石韦(阳)</v>
          </cell>
          <cell r="E3292" t="str">
            <v>石韦</v>
          </cell>
          <cell r="F3292" t="str">
            <v>亳州市永刚饮片厂</v>
          </cell>
        </row>
        <row r="3292">
          <cell r="H3292" t="str">
            <v>0.052</v>
          </cell>
        </row>
        <row r="3293">
          <cell r="C3293" t="str">
            <v>1g</v>
          </cell>
          <cell r="D3293" t="str">
            <v>桑叶(阳)</v>
          </cell>
          <cell r="E3293" t="str">
            <v>桑叶</v>
          </cell>
          <cell r="F3293" t="str">
            <v>亳州市永刚饮片厂</v>
          </cell>
        </row>
        <row r="3293">
          <cell r="H3293" t="str">
            <v>0.049</v>
          </cell>
        </row>
        <row r="3294">
          <cell r="C3294" t="str">
            <v>1g</v>
          </cell>
          <cell r="D3294" t="str">
            <v>山药(阳)</v>
          </cell>
          <cell r="E3294" t="str">
            <v>山药</v>
          </cell>
          <cell r="F3294" t="str">
            <v>亳州普润药业</v>
          </cell>
        </row>
        <row r="3294">
          <cell r="H3294" t="str">
            <v>0.06</v>
          </cell>
        </row>
        <row r="3295">
          <cell r="C3295" t="str">
            <v>1g</v>
          </cell>
          <cell r="D3295" t="str">
            <v>沙苑子(代煎)</v>
          </cell>
          <cell r="E3295" t="str">
            <v>沙苑子</v>
          </cell>
          <cell r="F3295" t="str">
            <v>湖北天济药业有限公司</v>
          </cell>
        </row>
        <row r="3295">
          <cell r="H3295" t="str">
            <v>0.48</v>
          </cell>
        </row>
        <row r="3296">
          <cell r="C3296" t="str">
            <v>1g</v>
          </cell>
          <cell r="D3296" t="str">
            <v>土荆皮(阳)</v>
          </cell>
          <cell r="E3296" t="str">
            <v>土荆皮</v>
          </cell>
          <cell r="F3296" t="str">
            <v>亳州市永刚饮片厂</v>
          </cell>
        </row>
        <row r="3296">
          <cell r="H3296" t="str">
            <v>0.155</v>
          </cell>
        </row>
        <row r="3297">
          <cell r="C3297" t="str">
            <v>1g</v>
          </cell>
          <cell r="D3297" t="str">
            <v>土荆皮(阳)</v>
          </cell>
          <cell r="E3297" t="str">
            <v>土荆皮</v>
          </cell>
          <cell r="F3297" t="str">
            <v>亳州市永刚饮片厂</v>
          </cell>
        </row>
        <row r="3297">
          <cell r="H3297" t="str">
            <v>0.095</v>
          </cell>
        </row>
        <row r="3298">
          <cell r="C3298" t="str">
            <v>1g</v>
          </cell>
          <cell r="D3298" t="str">
            <v>檀香(阳)</v>
          </cell>
          <cell r="E3298" t="str">
            <v>檀香</v>
          </cell>
          <cell r="F3298" t="str">
            <v>安徽九州方圆</v>
          </cell>
        </row>
        <row r="3298">
          <cell r="H3298" t="str">
            <v>1.26</v>
          </cell>
        </row>
        <row r="3299">
          <cell r="C3299" t="str">
            <v>1g</v>
          </cell>
          <cell r="D3299" t="str">
            <v>檀香(阳)</v>
          </cell>
          <cell r="E3299" t="str">
            <v>檀香</v>
          </cell>
          <cell r="F3299" t="str">
            <v>亳州市永刚饮片厂</v>
          </cell>
        </row>
        <row r="3299">
          <cell r="H3299" t="str">
            <v>0.16</v>
          </cell>
        </row>
        <row r="3300">
          <cell r="C3300" t="str">
            <v>1条</v>
          </cell>
          <cell r="D3300" t="str">
            <v>蜈蚣(阳)</v>
          </cell>
          <cell r="E3300" t="str">
            <v>蜈蚣</v>
          </cell>
          <cell r="F3300" t="str">
            <v>安徽济善堂中药</v>
          </cell>
        </row>
        <row r="3300">
          <cell r="H3300" t="str">
            <v>6.8</v>
          </cell>
        </row>
        <row r="3301">
          <cell r="C3301" t="str">
            <v>1g</v>
          </cell>
          <cell r="D3301" t="str">
            <v>石决明(代煎)</v>
          </cell>
          <cell r="E3301" t="str">
            <v>石决明</v>
          </cell>
          <cell r="F3301" t="str">
            <v>湖北天济药业有限公司</v>
          </cell>
        </row>
        <row r="3301">
          <cell r="H3301" t="str">
            <v>0.055</v>
          </cell>
        </row>
        <row r="3302">
          <cell r="C3302" t="str">
            <v>1g</v>
          </cell>
          <cell r="D3302" t="str">
            <v>五加皮(阳)</v>
          </cell>
          <cell r="E3302" t="str">
            <v>五加皮</v>
          </cell>
          <cell r="F3302" t="str">
            <v>湖北强康中药</v>
          </cell>
        </row>
        <row r="3302">
          <cell r="H3302" t="str">
            <v>0.144</v>
          </cell>
        </row>
        <row r="3303">
          <cell r="C3303" t="str">
            <v>1g</v>
          </cell>
          <cell r="D3303" t="str">
            <v>乌梢蛇(阳)</v>
          </cell>
          <cell r="E3303" t="str">
            <v>乌梢蛇</v>
          </cell>
          <cell r="F3303" t="str">
            <v>安徽弘腾药业</v>
          </cell>
        </row>
        <row r="3303">
          <cell r="H3303" t="str">
            <v>1.5</v>
          </cell>
        </row>
        <row r="3304">
          <cell r="C3304" t="str">
            <v>1g</v>
          </cell>
          <cell r="D3304" t="str">
            <v>藁本片(阳)</v>
          </cell>
          <cell r="E3304" t="str">
            <v>藁本片</v>
          </cell>
          <cell r="F3304" t="str">
            <v>亳州市永刚饮片厂</v>
          </cell>
        </row>
        <row r="3304">
          <cell r="H3304" t="str">
            <v>0.176</v>
          </cell>
        </row>
        <row r="3305">
          <cell r="C3305" t="str">
            <v>1g</v>
          </cell>
          <cell r="D3305" t="str">
            <v>干鱼腥草(阳)</v>
          </cell>
          <cell r="E3305" t="str">
            <v>干鱼腥草</v>
          </cell>
          <cell r="F3305" t="str">
            <v>亳州市永刚饮片厂</v>
          </cell>
        </row>
        <row r="3305">
          <cell r="H3305" t="str">
            <v>0.028</v>
          </cell>
        </row>
        <row r="3306">
          <cell r="C3306" t="str">
            <v>1g</v>
          </cell>
          <cell r="D3306" t="str">
            <v>内蒙紫草(阳)</v>
          </cell>
          <cell r="E3306" t="str">
            <v>内蒙紫草</v>
          </cell>
          <cell r="F3306" t="str">
            <v>亳州市永刚饮片厂</v>
          </cell>
        </row>
        <row r="3306">
          <cell r="H3306" t="str">
            <v>0.785</v>
          </cell>
        </row>
        <row r="3307">
          <cell r="C3307" t="str">
            <v>1g</v>
          </cell>
          <cell r="D3307" t="str">
            <v>蜜款冬花(阳)</v>
          </cell>
          <cell r="E3307" t="str">
            <v>蜜款冬花</v>
          </cell>
          <cell r="F3307" t="str">
            <v>亳州市永刚饮片厂</v>
          </cell>
        </row>
        <row r="3307">
          <cell r="H3307" t="str">
            <v>1.05</v>
          </cell>
        </row>
        <row r="3308">
          <cell r="C3308" t="str">
            <v>1g</v>
          </cell>
          <cell r="D3308" t="str">
            <v>紫石英(阳)</v>
          </cell>
          <cell r="E3308" t="str">
            <v>紫石英</v>
          </cell>
          <cell r="F3308" t="str">
            <v>亳州市永刚饮片厂</v>
          </cell>
        </row>
        <row r="3308">
          <cell r="H3308" t="str">
            <v>0.008</v>
          </cell>
        </row>
        <row r="3309">
          <cell r="C3309" t="str">
            <v>1g</v>
          </cell>
          <cell r="D3309" t="str">
            <v>棕榈炭(阳)</v>
          </cell>
          <cell r="E3309" t="str">
            <v>棕榈炭</v>
          </cell>
          <cell r="F3309" t="str">
            <v>亳州市永刚饮片厂</v>
          </cell>
        </row>
        <row r="3309">
          <cell r="H3309" t="str">
            <v>0.012</v>
          </cell>
        </row>
        <row r="3310">
          <cell r="C3310" t="str">
            <v>1g</v>
          </cell>
          <cell r="D3310" t="str">
            <v>淡竹叶(阳)</v>
          </cell>
          <cell r="E3310" t="str">
            <v>淡竹叶</v>
          </cell>
          <cell r="F3310" t="str">
            <v>亳州市永刚饮片厂</v>
          </cell>
        </row>
        <row r="3310">
          <cell r="H3310" t="str">
            <v>0.045</v>
          </cell>
        </row>
        <row r="3311">
          <cell r="C3311" t="str">
            <v>1g</v>
          </cell>
          <cell r="D3311" t="str">
            <v>紫菀(阳)</v>
          </cell>
          <cell r="E3311" t="str">
            <v>紫菀</v>
          </cell>
          <cell r="F3311" t="str">
            <v>亳州市永刚饮片厂</v>
          </cell>
        </row>
        <row r="3311">
          <cell r="H3311" t="str">
            <v>0.26</v>
          </cell>
        </row>
        <row r="3312">
          <cell r="C3312" t="str">
            <v>1g</v>
          </cell>
          <cell r="D3312" t="str">
            <v>扁豆</v>
          </cell>
          <cell r="E3312" t="str">
            <v>白扁豆</v>
          </cell>
          <cell r="F3312" t="str">
            <v>广西</v>
          </cell>
        </row>
        <row r="3312">
          <cell r="H3312" t="str">
            <v>0.039</v>
          </cell>
        </row>
        <row r="3313">
          <cell r="C3313" t="str">
            <v>1g</v>
          </cell>
          <cell r="D3313" t="str">
            <v>珍珠母(阳)</v>
          </cell>
          <cell r="E3313" t="str">
            <v>珍珠母</v>
          </cell>
          <cell r="F3313" t="str">
            <v>安徽济顺中药</v>
          </cell>
        </row>
        <row r="3313">
          <cell r="H3313" t="str">
            <v>0.016</v>
          </cell>
        </row>
        <row r="3314">
          <cell r="C3314" t="str">
            <v>1g</v>
          </cell>
          <cell r="D3314" t="str">
            <v>石莲子(阳)</v>
          </cell>
          <cell r="E3314" t="str">
            <v>石莲子</v>
          </cell>
          <cell r="F3314" t="str">
            <v>亳州市永刚饮片厂</v>
          </cell>
        </row>
        <row r="3314">
          <cell r="H3314" t="str">
            <v>0.018</v>
          </cell>
        </row>
        <row r="3315">
          <cell r="C3315" t="str">
            <v>1g</v>
          </cell>
          <cell r="D3315" t="str">
            <v>大黄(阳)</v>
          </cell>
          <cell r="E3315" t="str">
            <v>大黄</v>
          </cell>
          <cell r="F3315" t="str">
            <v>亳州市永刚饮片厂</v>
          </cell>
        </row>
        <row r="3315">
          <cell r="H3315" t="str">
            <v>0.076</v>
          </cell>
        </row>
        <row r="3316">
          <cell r="C3316" t="str">
            <v>1g</v>
          </cell>
          <cell r="D3316" t="str">
            <v>天龙(阳)</v>
          </cell>
          <cell r="E3316" t="str">
            <v>天龙</v>
          </cell>
          <cell r="F3316" t="str">
            <v>安徽九州方圆</v>
          </cell>
        </row>
        <row r="3316">
          <cell r="H3316" t="str">
            <v>2.6</v>
          </cell>
        </row>
        <row r="3317">
          <cell r="C3317" t="str">
            <v>1g</v>
          </cell>
          <cell r="D3317" t="str">
            <v>糯稻根(包)</v>
          </cell>
          <cell r="E3317" t="str">
            <v>糯稻根</v>
          </cell>
          <cell r="F3317" t="str">
            <v>武汉绿然中药饮片</v>
          </cell>
        </row>
        <row r="3317">
          <cell r="H3317" t="str">
            <v>0.065</v>
          </cell>
        </row>
        <row r="3318">
          <cell r="C3318" t="str">
            <v>1g</v>
          </cell>
          <cell r="D3318" t="str">
            <v>巴戟天配方颗粒1:5g/200g/袋</v>
          </cell>
          <cell r="E3318" t="str">
            <v>巴戟天配方颗粒</v>
          </cell>
          <cell r="F3318" t="str">
            <v>劲牌持正堂药业</v>
          </cell>
        </row>
        <row r="3318">
          <cell r="H3318" t="str">
            <v>0.243</v>
          </cell>
        </row>
        <row r="3319">
          <cell r="C3319" t="str">
            <v>1g</v>
          </cell>
          <cell r="D3319" t="str">
            <v>阿胶配方颗粒1:1g/200g/袋</v>
          </cell>
          <cell r="E3319" t="str">
            <v>阿胶配方颗粒</v>
          </cell>
          <cell r="F3319" t="str">
            <v>劲牌持正堂药业</v>
          </cell>
        </row>
        <row r="3319">
          <cell r="H3319" t="str">
            <v>2.385</v>
          </cell>
        </row>
        <row r="3320">
          <cell r="C3320" t="str">
            <v>1g</v>
          </cell>
          <cell r="D3320" t="str">
            <v>白花蛇舌草配方颗粒</v>
          </cell>
          <cell r="E3320" t="str">
            <v>白花蛇舌草配方颗粒</v>
          </cell>
          <cell r="F3320" t="str">
            <v>劲牌持正堂药业</v>
          </cell>
        </row>
        <row r="3320">
          <cell r="H3320" t="str">
            <v>0.129</v>
          </cell>
        </row>
        <row r="3321">
          <cell r="C3321" t="str">
            <v>1g</v>
          </cell>
          <cell r="D3321" t="str">
            <v>白及配方颗粒1:12.5g/200g/袋</v>
          </cell>
          <cell r="E3321" t="str">
            <v>白及配方颗粒</v>
          </cell>
          <cell r="F3321" t="str">
            <v>劲牌持正堂药业</v>
          </cell>
        </row>
        <row r="3321">
          <cell r="H3321" t="str">
            <v>0.683</v>
          </cell>
        </row>
        <row r="3322">
          <cell r="C3322" t="str">
            <v>1g</v>
          </cell>
          <cell r="D3322" t="str">
            <v>白芥子配方颗粒1:9g/200g/袋</v>
          </cell>
          <cell r="E3322" t="str">
            <v>白芥子配方颗粒</v>
          </cell>
          <cell r="F3322" t="str">
            <v>劲牌持正堂药业</v>
          </cell>
        </row>
        <row r="3322">
          <cell r="H3322" t="str">
            <v>0.119</v>
          </cell>
        </row>
        <row r="3323">
          <cell r="C3323" t="str">
            <v>1g</v>
          </cell>
          <cell r="D3323" t="str">
            <v>天竺黄(阳)</v>
          </cell>
          <cell r="E3323" t="str">
            <v>天竺黄</v>
          </cell>
          <cell r="F3323" t="str">
            <v>湖北天济中药</v>
          </cell>
        </row>
        <row r="3323">
          <cell r="H3323" t="str">
            <v>0.72</v>
          </cell>
        </row>
        <row r="3324">
          <cell r="C3324" t="str">
            <v>1g</v>
          </cell>
          <cell r="D3324" t="str">
            <v>白茅根配方颗粒1:6g/200g/袋</v>
          </cell>
          <cell r="E3324" t="str">
            <v>白茅根配方颗粒</v>
          </cell>
          <cell r="F3324" t="str">
            <v>劲牌持正堂药业</v>
          </cell>
        </row>
        <row r="3324">
          <cell r="H3324" t="str">
            <v>0.08</v>
          </cell>
        </row>
        <row r="3325">
          <cell r="C3325" t="str">
            <v>1g</v>
          </cell>
          <cell r="D3325" t="str">
            <v>白芍配方颗粒1:10g/200g/袋</v>
          </cell>
          <cell r="E3325" t="str">
            <v>白芍配方颗粒</v>
          </cell>
          <cell r="F3325" t="str">
            <v>劲牌持正堂药业</v>
          </cell>
        </row>
        <row r="3325">
          <cell r="H3325" t="str">
            <v>0.21</v>
          </cell>
        </row>
        <row r="3326">
          <cell r="C3326" t="str">
            <v>1g</v>
          </cell>
          <cell r="D3326" t="str">
            <v>白鲜皮配方颗粒1:8.3g/200g/袋</v>
          </cell>
          <cell r="E3326" t="str">
            <v>白鲜皮配方颗粒</v>
          </cell>
          <cell r="F3326" t="str">
            <v>劲牌持正堂药业</v>
          </cell>
        </row>
        <row r="3326">
          <cell r="H3326" t="str">
            <v>0.29</v>
          </cell>
        </row>
        <row r="3327">
          <cell r="C3327" t="str">
            <v>1g</v>
          </cell>
          <cell r="D3327" t="str">
            <v>白英配方颗粒1:15g/200g/袋</v>
          </cell>
          <cell r="E3327" t="str">
            <v>白英配方颗粒</v>
          </cell>
          <cell r="F3327" t="str">
            <v>劲牌持正堂药业</v>
          </cell>
        </row>
        <row r="3327">
          <cell r="H3327" t="str">
            <v>0.064</v>
          </cell>
        </row>
        <row r="3328">
          <cell r="C3328" t="str">
            <v>1g</v>
          </cell>
          <cell r="D3328" t="str">
            <v>白薇配方颗粒(白薇)1:7.1g/200g/袋</v>
          </cell>
          <cell r="E3328" t="str">
            <v>白薇配方颗粒(白薇)</v>
          </cell>
          <cell r="F3328" t="str">
            <v>劲牌持正堂药业</v>
          </cell>
        </row>
        <row r="3328">
          <cell r="H3328" t="str">
            <v>0.083</v>
          </cell>
        </row>
        <row r="3329">
          <cell r="C3329" t="str">
            <v>1g</v>
          </cell>
          <cell r="D3329" t="str">
            <v>白芷配方颗粒1:7.5g/200g/袋</v>
          </cell>
          <cell r="E3329" t="str">
            <v>白芷配方颗粒</v>
          </cell>
          <cell r="F3329" t="str">
            <v>劲牌持正堂药业</v>
          </cell>
        </row>
        <row r="3329">
          <cell r="H3329" t="str">
            <v>0.118</v>
          </cell>
        </row>
        <row r="3330">
          <cell r="C3330" t="str">
            <v>1g</v>
          </cell>
          <cell r="D3330" t="str">
            <v>百部配方颗粒1:3g/200g/袋</v>
          </cell>
          <cell r="E3330" t="str">
            <v>百部配方颗粒</v>
          </cell>
          <cell r="F3330" t="str">
            <v>劲牌持正堂药业</v>
          </cell>
        </row>
        <row r="3330">
          <cell r="H3330" t="str">
            <v>0.139</v>
          </cell>
        </row>
        <row r="3331">
          <cell r="C3331" t="str">
            <v>1g</v>
          </cell>
          <cell r="D3331" t="str">
            <v>百合配方颗粒1:16.7g/200g/袋</v>
          </cell>
          <cell r="E3331" t="str">
            <v>百合配方颗粒</v>
          </cell>
          <cell r="F3331" t="str">
            <v>劲牌持正堂药业</v>
          </cell>
        </row>
        <row r="3331">
          <cell r="H3331" t="str">
            <v>0.214</v>
          </cell>
        </row>
        <row r="3332">
          <cell r="C3332" t="str">
            <v>1g</v>
          </cell>
          <cell r="D3332" t="str">
            <v>柏子仁配方颗粒1:12.5g/200g/袋</v>
          </cell>
          <cell r="E3332" t="str">
            <v>柏子仁配方颗粒</v>
          </cell>
          <cell r="F3332" t="str">
            <v>劲牌持正堂药业</v>
          </cell>
        </row>
        <row r="3332">
          <cell r="H3332" t="str">
            <v>0.295</v>
          </cell>
        </row>
        <row r="3333">
          <cell r="C3333" t="str">
            <v>1g</v>
          </cell>
          <cell r="D3333" t="str">
            <v>败酱草配方颗粒1:9.4g/200g/袋</v>
          </cell>
          <cell r="E3333" t="str">
            <v>败酱草配方颗粒</v>
          </cell>
          <cell r="F3333" t="str">
            <v>劲牌持正堂药业</v>
          </cell>
        </row>
        <row r="3333">
          <cell r="H3333" t="str">
            <v>0.039</v>
          </cell>
        </row>
        <row r="3334">
          <cell r="C3334" t="str">
            <v>1g</v>
          </cell>
          <cell r="D3334" t="str">
            <v>大白</v>
          </cell>
          <cell r="E3334" t="str">
            <v>槟榔</v>
          </cell>
          <cell r="F3334" t="str">
            <v>广西</v>
          </cell>
        </row>
        <row r="3334">
          <cell r="H3334" t="str">
            <v>0.065</v>
          </cell>
        </row>
        <row r="3335">
          <cell r="C3335" t="str">
            <v>1g</v>
          </cell>
          <cell r="D3335" t="str">
            <v>半边莲配方颗粒1:3.3g/200g/袋</v>
          </cell>
          <cell r="E3335" t="str">
            <v>半边莲配方颗粒</v>
          </cell>
          <cell r="F3335" t="str">
            <v>劲牌持正堂药业</v>
          </cell>
        </row>
        <row r="3335">
          <cell r="H3335" t="str">
            <v>0.056</v>
          </cell>
        </row>
        <row r="3336">
          <cell r="C3336" t="str">
            <v>1g</v>
          </cell>
          <cell r="D3336" t="str">
            <v>半枝莲配方颗粒1:8.3g/200g/袋</v>
          </cell>
          <cell r="E3336" t="str">
            <v>半枝莲配方颗粒</v>
          </cell>
          <cell r="F3336" t="str">
            <v>劲牌持正堂药业</v>
          </cell>
        </row>
        <row r="3336">
          <cell r="H3336" t="str">
            <v>0.077</v>
          </cell>
        </row>
        <row r="3337">
          <cell r="C3337" t="str">
            <v>1g</v>
          </cell>
          <cell r="D3337" t="str">
            <v>北沙参配方颗粒1:8.3g/200g/袋</v>
          </cell>
          <cell r="E3337" t="str">
            <v>北沙参配方颗粒</v>
          </cell>
          <cell r="F3337" t="str">
            <v>劲牌持正堂药业</v>
          </cell>
        </row>
        <row r="3337">
          <cell r="H3337" t="str">
            <v>0.192</v>
          </cell>
        </row>
        <row r="3338">
          <cell r="C3338" t="str">
            <v>1g</v>
          </cell>
          <cell r="D3338" t="str">
            <v>萹蓄配方颗粒1:11.1g/200g/袋</v>
          </cell>
          <cell r="E3338" t="str">
            <v>萹蓄配方颗粒</v>
          </cell>
          <cell r="F3338" t="str">
            <v>劲牌持正堂药业</v>
          </cell>
        </row>
        <row r="3338">
          <cell r="H3338" t="str">
            <v>0.059</v>
          </cell>
        </row>
        <row r="3339">
          <cell r="C3339" t="str">
            <v>1g</v>
          </cell>
          <cell r="D3339" t="str">
            <v>槟榔配方颗粒1:20g/200g/袋</v>
          </cell>
          <cell r="E3339" t="str">
            <v>槟榔配方颗粒</v>
          </cell>
          <cell r="F3339" t="str">
            <v>劲牌持正堂药业</v>
          </cell>
        </row>
        <row r="3339">
          <cell r="H3339" t="str">
            <v>0.111</v>
          </cell>
        </row>
        <row r="3340">
          <cell r="C3340" t="str">
            <v>1g</v>
          </cell>
          <cell r="D3340" t="str">
            <v>薄荷配方颗粒1:10g/200g/袋</v>
          </cell>
          <cell r="E3340" t="str">
            <v>薄荷配方颗粒</v>
          </cell>
          <cell r="F3340" t="str">
            <v>劲牌持正堂药业</v>
          </cell>
        </row>
        <row r="3340">
          <cell r="H3340" t="str">
            <v>0.136</v>
          </cell>
        </row>
        <row r="3341">
          <cell r="C3341" t="str">
            <v>1g</v>
          </cell>
          <cell r="D3341" t="str">
            <v>补骨脂配方颗粒1:11.1g/200g/袋</v>
          </cell>
          <cell r="E3341" t="str">
            <v>补骨脂配方颗粒</v>
          </cell>
          <cell r="F3341" t="str">
            <v>劲牌持正堂药业</v>
          </cell>
        </row>
        <row r="3341">
          <cell r="H3341" t="str">
            <v>0.154</v>
          </cell>
        </row>
        <row r="3342">
          <cell r="C3342" t="str">
            <v>1g</v>
          </cell>
          <cell r="D3342" t="str">
            <v>侧柏炭配方颗粒1:6.3g/200g/袋</v>
          </cell>
          <cell r="E3342" t="str">
            <v>侧柏炭配方颗粒</v>
          </cell>
          <cell r="F3342" t="str">
            <v>劲牌持正堂药业</v>
          </cell>
        </row>
        <row r="3342">
          <cell r="H3342" t="str">
            <v>0.054</v>
          </cell>
        </row>
        <row r="3343">
          <cell r="C3343" t="str">
            <v>1g</v>
          </cell>
          <cell r="D3343" t="str">
            <v>北柴胡配方颗粒1:12g/200g/袋</v>
          </cell>
          <cell r="E3343" t="str">
            <v>北柴胡配方颗粒</v>
          </cell>
          <cell r="F3343" t="str">
            <v>劲牌持正堂药业</v>
          </cell>
        </row>
        <row r="3343">
          <cell r="H3343" t="str">
            <v>0.329</v>
          </cell>
        </row>
        <row r="3344">
          <cell r="C3344" t="str">
            <v>1g</v>
          </cell>
          <cell r="D3344" t="str">
            <v>蝉蜕配方颗粒1:20g/100g/袋</v>
          </cell>
          <cell r="E3344" t="str">
            <v>蝉蜕配方颗粒</v>
          </cell>
          <cell r="F3344" t="str">
            <v>劲牌持正堂药业</v>
          </cell>
        </row>
        <row r="3344">
          <cell r="H3344" t="str">
            <v>0.717</v>
          </cell>
        </row>
        <row r="3345">
          <cell r="C3345" t="str">
            <v>1g</v>
          </cell>
          <cell r="D3345" t="str">
            <v>瓦楞子(阳)</v>
          </cell>
          <cell r="E3345" t="str">
            <v>瓦楞子</v>
          </cell>
          <cell r="F3345" t="str">
            <v>亳州市永刚饮片厂</v>
          </cell>
        </row>
        <row r="3345">
          <cell r="H3345" t="str">
            <v>0.016</v>
          </cell>
        </row>
        <row r="3346">
          <cell r="C3346" t="str">
            <v>1g</v>
          </cell>
          <cell r="D3346" t="str">
            <v>燀苦杏仁配方颗粒1:20g/200g/袋</v>
          </cell>
          <cell r="E3346" t="str">
            <v>燀苦杏仁配方颗粒</v>
          </cell>
          <cell r="F3346" t="str">
            <v>劲牌持正堂药业</v>
          </cell>
        </row>
        <row r="3346">
          <cell r="H3346" t="str">
            <v>0.218</v>
          </cell>
        </row>
        <row r="3347">
          <cell r="C3347" t="str">
            <v>1g</v>
          </cell>
          <cell r="D3347" t="str">
            <v>炒白扁豆配方颗粒1:10g/200g/袋</v>
          </cell>
          <cell r="E3347" t="str">
            <v>炒白扁豆配方颗粒</v>
          </cell>
          <cell r="F3347" t="str">
            <v>劲牌持正堂药业</v>
          </cell>
        </row>
        <row r="3347">
          <cell r="H3347" t="str">
            <v>0.071</v>
          </cell>
        </row>
        <row r="3348">
          <cell r="C3348" t="str">
            <v>1g</v>
          </cell>
          <cell r="D3348" t="str">
            <v>炒苍耳子配方颗粒1:20g/200g/袋</v>
          </cell>
          <cell r="E3348" t="str">
            <v>炒苍耳子配方颗粒</v>
          </cell>
          <cell r="F3348" t="str">
            <v>劲牌持正堂药业</v>
          </cell>
        </row>
        <row r="3348">
          <cell r="H3348" t="str">
            <v>0.105</v>
          </cell>
        </row>
        <row r="3349">
          <cell r="C3349" t="str">
            <v>1g</v>
          </cell>
          <cell r="D3349" t="str">
            <v>炒川楝子配方颗粒1:6.3g/200g/袋</v>
          </cell>
          <cell r="E3349" t="str">
            <v>炒川楝子配方颗粒</v>
          </cell>
          <cell r="F3349" t="str">
            <v>劲牌持正堂药业</v>
          </cell>
        </row>
        <row r="3349">
          <cell r="H3349" t="str">
            <v>0.093</v>
          </cell>
        </row>
        <row r="3350">
          <cell r="C3350" t="str">
            <v>1g</v>
          </cell>
          <cell r="D3350" t="str">
            <v>炒谷芽配方颗粒1:25g/200g/袋</v>
          </cell>
          <cell r="E3350" t="str">
            <v>炒谷芽配方颗粒</v>
          </cell>
          <cell r="F3350" t="str">
            <v>劲牌持正堂药业</v>
          </cell>
        </row>
        <row r="3350">
          <cell r="H3350" t="str">
            <v>0.053</v>
          </cell>
        </row>
        <row r="3351">
          <cell r="C3351" t="str">
            <v>1g</v>
          </cell>
          <cell r="D3351" t="str">
            <v>炒瓜蒌子配方颗粒1:20g/60g/袋</v>
          </cell>
          <cell r="E3351" t="str">
            <v>炒瓜蒌子配方颗粒</v>
          </cell>
          <cell r="F3351" t="str">
            <v>劲牌持正堂药业</v>
          </cell>
        </row>
        <row r="3351">
          <cell r="H3351" t="str">
            <v>0.09</v>
          </cell>
        </row>
        <row r="3352">
          <cell r="C3352" t="str">
            <v>1g</v>
          </cell>
          <cell r="D3352" t="str">
            <v>炒鸡内金配方颗粒1:10g/200g/袋</v>
          </cell>
          <cell r="E3352" t="str">
            <v>炒鸡内金配方颗粒</v>
          </cell>
          <cell r="F3352" t="str">
            <v>劲牌持正堂药业</v>
          </cell>
        </row>
        <row r="3352">
          <cell r="H3352" t="str">
            <v>0.156</v>
          </cell>
        </row>
        <row r="3353">
          <cell r="C3353" t="str">
            <v>1g</v>
          </cell>
          <cell r="D3353" t="str">
            <v>炒蒺藜配方颗粒1:12.5g/200g/袋</v>
          </cell>
          <cell r="E3353" t="str">
            <v>炒蒺藜配方颗粒</v>
          </cell>
          <cell r="F3353" t="str">
            <v>劲牌持正堂药业</v>
          </cell>
        </row>
        <row r="3353">
          <cell r="H3353" t="str">
            <v>0.084</v>
          </cell>
        </row>
        <row r="3354">
          <cell r="C3354" t="str">
            <v>1g</v>
          </cell>
          <cell r="D3354" t="str">
            <v>炒僵蚕配方颗粒1:6.3g/200g/袋</v>
          </cell>
          <cell r="E3354" t="str">
            <v>炒僵蚕配方颗粒</v>
          </cell>
          <cell r="F3354" t="str">
            <v>劲牌持正堂药业</v>
          </cell>
        </row>
        <row r="3354">
          <cell r="H3354" t="str">
            <v>0.467</v>
          </cell>
        </row>
        <row r="3355">
          <cell r="C3355" t="str">
            <v>1g</v>
          </cell>
          <cell r="D3355" t="str">
            <v>炒莱菔子配方颗粒1:10g/200g/袋</v>
          </cell>
          <cell r="E3355" t="str">
            <v>炒莱菔子配方颗粒</v>
          </cell>
          <cell r="F3355" t="str">
            <v>劲牌持正堂药业</v>
          </cell>
        </row>
        <row r="3355">
          <cell r="H3355" t="str">
            <v>0.094</v>
          </cell>
        </row>
        <row r="3356">
          <cell r="C3356" t="str">
            <v>1g</v>
          </cell>
          <cell r="D3356" t="str">
            <v>苍耳子</v>
          </cell>
          <cell r="E3356" t="str">
            <v>苍耳子</v>
          </cell>
          <cell r="F3356" t="str">
            <v>河南</v>
          </cell>
        </row>
        <row r="3356">
          <cell r="H3356" t="str">
            <v>0.018</v>
          </cell>
        </row>
        <row r="3357">
          <cell r="C3357" t="str">
            <v>1g</v>
          </cell>
          <cell r="D3357" t="str">
            <v>炒麦芽配方颗粒1:20g/200g/袋</v>
          </cell>
          <cell r="E3357" t="str">
            <v>炒麦芽配方颗粒</v>
          </cell>
          <cell r="F3357" t="str">
            <v>劲牌持正堂药业</v>
          </cell>
        </row>
        <row r="3357">
          <cell r="H3357" t="str">
            <v>0.103</v>
          </cell>
        </row>
        <row r="3358">
          <cell r="C3358" t="str">
            <v>1g</v>
          </cell>
          <cell r="D3358" t="str">
            <v>炒酸枣仁配方颗粒1:16.7g/200g/袋</v>
          </cell>
          <cell r="E3358" t="str">
            <v>炒酸枣仁配方颗粒</v>
          </cell>
          <cell r="F3358" t="str">
            <v>劲牌持正堂药业</v>
          </cell>
        </row>
        <row r="3358">
          <cell r="H3358" t="str">
            <v>0.671</v>
          </cell>
        </row>
        <row r="3359">
          <cell r="C3359" t="str">
            <v>1g</v>
          </cell>
          <cell r="D3359" t="str">
            <v>炒栀子配方颗粒1:5g/200g/袋</v>
          </cell>
          <cell r="E3359" t="str">
            <v>炒栀子配方颗粒</v>
          </cell>
          <cell r="F3359" t="str">
            <v>劲牌持正堂药业</v>
          </cell>
        </row>
        <row r="3359">
          <cell r="H3359" t="str">
            <v>0.142</v>
          </cell>
        </row>
        <row r="3360">
          <cell r="C3360" t="str">
            <v>1g</v>
          </cell>
          <cell r="D3360" t="str">
            <v>车前草配方颗粒1:6g/200g/袋</v>
          </cell>
          <cell r="E3360" t="str">
            <v>车前草配方颗粒</v>
          </cell>
          <cell r="F3360" t="str">
            <v>劲牌持正堂药业</v>
          </cell>
        </row>
        <row r="3360">
          <cell r="H3360" t="str">
            <v>0.055</v>
          </cell>
        </row>
        <row r="3361">
          <cell r="C3361" t="str">
            <v>1g</v>
          </cell>
          <cell r="D3361" t="str">
            <v>车前子配方颗粒1:30g/50g/袋</v>
          </cell>
          <cell r="E3361" t="str">
            <v>车前子配方颗粒</v>
          </cell>
          <cell r="F3361" t="str">
            <v>劲牌持正堂药业</v>
          </cell>
        </row>
        <row r="3361">
          <cell r="H3361" t="str">
            <v>0.255</v>
          </cell>
        </row>
        <row r="3362">
          <cell r="C3362" t="str">
            <v>1g</v>
          </cell>
          <cell r="D3362" t="str">
            <v>陈皮配方颗粒1:10g/200g/袋</v>
          </cell>
          <cell r="E3362" t="str">
            <v>陈皮配方颗粒</v>
          </cell>
          <cell r="F3362" t="str">
            <v>劲牌持正堂药业</v>
          </cell>
        </row>
        <row r="3362">
          <cell r="H3362" t="str">
            <v>0.181</v>
          </cell>
        </row>
        <row r="3363">
          <cell r="C3363" t="str">
            <v>1g</v>
          </cell>
          <cell r="D3363" t="str">
            <v>赤芍配方颗粒1:4g/200g/袋</v>
          </cell>
          <cell r="E3363" t="str">
            <v>赤芍配方颗粒</v>
          </cell>
          <cell r="F3363" t="str">
            <v>劲牌持正堂药业</v>
          </cell>
        </row>
        <row r="3363">
          <cell r="H3363" t="str">
            <v>0.228</v>
          </cell>
        </row>
        <row r="3364">
          <cell r="C3364" t="str">
            <v>1g</v>
          </cell>
          <cell r="D3364" t="str">
            <v>川贝母粉配方颗粒1:0.7g/60g/袋</v>
          </cell>
          <cell r="E3364" t="str">
            <v>川贝母粉配方颗粒</v>
          </cell>
          <cell r="F3364" t="str">
            <v>劲牌持正堂药业</v>
          </cell>
        </row>
        <row r="3364">
          <cell r="H3364" t="str">
            <v>7.63</v>
          </cell>
        </row>
        <row r="3365">
          <cell r="C3365" t="str">
            <v>1g</v>
          </cell>
          <cell r="D3365" t="str">
            <v>川木通配方颗粒1:10g/200g/袋</v>
          </cell>
          <cell r="E3365" t="str">
            <v>川木通配方颗粒</v>
          </cell>
          <cell r="F3365" t="str">
            <v>劲牌持正堂药业</v>
          </cell>
        </row>
        <row r="3365">
          <cell r="H3365" t="str">
            <v>0.071</v>
          </cell>
        </row>
        <row r="3366">
          <cell r="C3366" t="str">
            <v>1g</v>
          </cell>
          <cell r="D3366" t="str">
            <v>川芎配方颗粒1:10g/200g/袋</v>
          </cell>
          <cell r="E3366" t="str">
            <v>川芎配方颗粒</v>
          </cell>
          <cell r="F3366" t="str">
            <v>劲牌持正堂药业</v>
          </cell>
        </row>
        <row r="3366">
          <cell r="H3366" t="str">
            <v>0.235</v>
          </cell>
        </row>
        <row r="3367">
          <cell r="C3367" t="str">
            <v>1g</v>
          </cell>
          <cell r="D3367" t="str">
            <v>薤白(阳)</v>
          </cell>
          <cell r="E3367" t="str">
            <v>薤白</v>
          </cell>
          <cell r="F3367" t="str">
            <v>亳州市永刚饮片厂</v>
          </cell>
        </row>
        <row r="3367">
          <cell r="H3367" t="str">
            <v>0.096</v>
          </cell>
        </row>
        <row r="3368">
          <cell r="C3368" t="str">
            <v>1g</v>
          </cell>
          <cell r="D3368" t="str">
            <v>垂盆草配方颗粒1:7.1g/200g/袋</v>
          </cell>
          <cell r="E3368" t="str">
            <v>垂盆草配方颗粒</v>
          </cell>
          <cell r="F3368" t="str">
            <v>劲牌持正堂药业</v>
          </cell>
        </row>
        <row r="3368">
          <cell r="H3368" t="str">
            <v>0.088</v>
          </cell>
        </row>
        <row r="3369">
          <cell r="C3369" t="str">
            <v>1g</v>
          </cell>
          <cell r="D3369" t="str">
            <v>醋鳖甲配方颗粒1:16.7g/200g/袋</v>
          </cell>
          <cell r="E3369" t="str">
            <v>醋鳖甲配方颗粒</v>
          </cell>
          <cell r="F3369" t="str">
            <v>劲牌持正堂药业</v>
          </cell>
        </row>
        <row r="3369">
          <cell r="H3369" t="str">
            <v>0.694</v>
          </cell>
        </row>
        <row r="3370">
          <cell r="C3370" t="str">
            <v>1g</v>
          </cell>
          <cell r="D3370" t="str">
            <v>醋北柴胡配方颗粒1:5g/200g/袋</v>
          </cell>
          <cell r="E3370" t="str">
            <v>醋北柴胡配方颗粒</v>
          </cell>
          <cell r="F3370" t="str">
            <v>劲牌持正堂药业</v>
          </cell>
        </row>
        <row r="3370">
          <cell r="H3370" t="str">
            <v>0.42</v>
          </cell>
        </row>
        <row r="3371">
          <cell r="C3371" t="str">
            <v>1g</v>
          </cell>
          <cell r="D3371" t="str">
            <v>醋莪术配方颗粒1:30g/200g/袋</v>
          </cell>
          <cell r="E3371" t="str">
            <v>醋莪术配方颗粒</v>
          </cell>
          <cell r="F3371" t="str">
            <v>劲牌持正堂药业</v>
          </cell>
        </row>
        <row r="3371">
          <cell r="H3371" t="str">
            <v>0.071</v>
          </cell>
        </row>
        <row r="3372">
          <cell r="C3372" t="str">
            <v>1g</v>
          </cell>
          <cell r="D3372" t="str">
            <v>醋没药配方颗粒1:5g/200g/袋</v>
          </cell>
          <cell r="E3372" t="str">
            <v>醋没药配方颗粒</v>
          </cell>
          <cell r="F3372" t="str">
            <v>劲牌持正堂药业</v>
          </cell>
        </row>
        <row r="3372">
          <cell r="H3372" t="str">
            <v>0.169</v>
          </cell>
        </row>
        <row r="3373">
          <cell r="C3373" t="str">
            <v>1g</v>
          </cell>
          <cell r="D3373" t="str">
            <v>醋青皮配方颗粒1:12.5g/60g/袋</v>
          </cell>
          <cell r="E3373" t="str">
            <v>醋青皮配方颗粒</v>
          </cell>
          <cell r="F3373" t="str">
            <v>劲牌持正堂药业</v>
          </cell>
        </row>
        <row r="3373">
          <cell r="H3373" t="str">
            <v>0.111</v>
          </cell>
        </row>
        <row r="3374">
          <cell r="C3374" t="str">
            <v>1g</v>
          </cell>
          <cell r="D3374" t="str">
            <v>醋乳香配方颗粒1:4.2g/200g/袋</v>
          </cell>
          <cell r="E3374" t="str">
            <v>醋乳香配方颗粒</v>
          </cell>
          <cell r="F3374" t="str">
            <v>劲牌持正堂药业</v>
          </cell>
        </row>
        <row r="3374">
          <cell r="H3374" t="str">
            <v>0.183</v>
          </cell>
        </row>
        <row r="3375">
          <cell r="C3375" t="str">
            <v>1g</v>
          </cell>
          <cell r="D3375" t="str">
            <v>醋三棱配方颗粒1:25g/200g/袋</v>
          </cell>
          <cell r="E3375" t="str">
            <v>醋三棱配方颗粒</v>
          </cell>
          <cell r="F3375" t="str">
            <v>劲牌持正堂药业</v>
          </cell>
        </row>
        <row r="3375">
          <cell r="H3375" t="str">
            <v>0.083</v>
          </cell>
        </row>
        <row r="3376">
          <cell r="C3376" t="str">
            <v>1g</v>
          </cell>
          <cell r="D3376" t="str">
            <v>醋五灵脂配方颗粒1:8.2g/200g/袋</v>
          </cell>
          <cell r="E3376" t="str">
            <v>醋五灵脂配方颗粒</v>
          </cell>
          <cell r="F3376" t="str">
            <v>劲牌持正堂药业</v>
          </cell>
        </row>
        <row r="3376">
          <cell r="H3376" t="str">
            <v>0.085</v>
          </cell>
        </row>
        <row r="3377">
          <cell r="C3377" t="str">
            <v>1g</v>
          </cell>
          <cell r="D3377" t="str">
            <v>醋香附配方颗粒1:20g/200g/袋</v>
          </cell>
          <cell r="E3377" t="str">
            <v>醋香附配方颗粒</v>
          </cell>
          <cell r="F3377" t="str">
            <v>劲牌持正堂药业</v>
          </cell>
        </row>
        <row r="3377">
          <cell r="H3377" t="str">
            <v>0.21</v>
          </cell>
        </row>
        <row r="3378">
          <cell r="C3378" t="str">
            <v>1g</v>
          </cell>
          <cell r="D3378" t="str">
            <v>白前</v>
          </cell>
          <cell r="E3378" t="str">
            <v>白前</v>
          </cell>
          <cell r="F3378" t="str">
            <v>湖南</v>
          </cell>
        </row>
        <row r="3378">
          <cell r="H3378" t="str">
            <v>0.19</v>
          </cell>
        </row>
        <row r="3379">
          <cell r="C3379" t="str">
            <v>1g</v>
          </cell>
          <cell r="D3379" t="str">
            <v>草豆蔻</v>
          </cell>
          <cell r="E3379" t="str">
            <v>草豆蔻</v>
          </cell>
          <cell r="F3379" t="str">
            <v>广西</v>
          </cell>
        </row>
        <row r="3379">
          <cell r="H3379" t="str">
            <v>0.075</v>
          </cell>
        </row>
        <row r="3380">
          <cell r="C3380" t="str">
            <v>1g</v>
          </cell>
          <cell r="D3380" t="str">
            <v>醋延胡索配方颗粒1:10g/200g/袋</v>
          </cell>
          <cell r="E3380" t="str">
            <v>醋延胡索配方颗粒</v>
          </cell>
          <cell r="F3380" t="str">
            <v>劲牌持正堂药业</v>
          </cell>
        </row>
        <row r="3380">
          <cell r="H3380" t="str">
            <v>0.248</v>
          </cell>
        </row>
        <row r="3381">
          <cell r="C3381" t="str">
            <v>1g</v>
          </cell>
          <cell r="D3381" t="str">
            <v>大腹皮配方颗粒1:20g/200g/袋</v>
          </cell>
          <cell r="E3381" t="str">
            <v>大腹皮配方颗粒</v>
          </cell>
          <cell r="F3381" t="str">
            <v>劲牌持正堂药业</v>
          </cell>
        </row>
        <row r="3381">
          <cell r="H3381" t="str">
            <v>0.099</v>
          </cell>
        </row>
        <row r="3382">
          <cell r="C3382" t="str">
            <v>1g</v>
          </cell>
          <cell r="D3382" t="str">
            <v>大黄配方颗粒1:10g/200g/袋</v>
          </cell>
          <cell r="E3382" t="str">
            <v>大黄配方颗粒</v>
          </cell>
          <cell r="F3382" t="str">
            <v>劲牌持正堂药业</v>
          </cell>
        </row>
        <row r="3382">
          <cell r="H3382" t="str">
            <v>0.198</v>
          </cell>
        </row>
        <row r="3383">
          <cell r="C3383" t="str">
            <v>1g</v>
          </cell>
          <cell r="D3383" t="str">
            <v>大蓟配方颗粒1:9.4g/200g/袋</v>
          </cell>
          <cell r="E3383" t="str">
            <v>大蓟配方颗粒</v>
          </cell>
          <cell r="F3383" t="str">
            <v>劲牌持正堂药业</v>
          </cell>
        </row>
        <row r="3383">
          <cell r="H3383" t="str">
            <v>0.041</v>
          </cell>
        </row>
        <row r="3384">
          <cell r="C3384" t="str">
            <v>1g</v>
          </cell>
          <cell r="D3384" t="str">
            <v>大枣配方颗粒1:8.3g/200g/袋</v>
          </cell>
          <cell r="E3384" t="str">
            <v>大枣配方颗粒</v>
          </cell>
          <cell r="F3384" t="str">
            <v>劲牌持正堂药业</v>
          </cell>
        </row>
        <row r="3384">
          <cell r="H3384" t="str">
            <v>0.095</v>
          </cell>
        </row>
        <row r="3385">
          <cell r="C3385" t="str">
            <v>1g</v>
          </cell>
          <cell r="D3385" t="str">
            <v>丹参配方颗粒1:3.3g/200g/袋</v>
          </cell>
          <cell r="E3385" t="str">
            <v>丹参配方颗粒</v>
          </cell>
          <cell r="F3385" t="str">
            <v>劲牌持正堂药业</v>
          </cell>
        </row>
        <row r="3385">
          <cell r="H3385" t="str">
            <v>0.165</v>
          </cell>
        </row>
        <row r="3386">
          <cell r="C3386" t="str">
            <v>1g</v>
          </cell>
          <cell r="D3386" t="str">
            <v>胆南星配方颗粒1:12g/200g/袋</v>
          </cell>
          <cell r="E3386" t="str">
            <v>胆南星配方颗粒</v>
          </cell>
          <cell r="F3386" t="str">
            <v>劲牌持正堂药业</v>
          </cell>
        </row>
        <row r="3386">
          <cell r="H3386" t="str">
            <v>0.146</v>
          </cell>
        </row>
        <row r="3387">
          <cell r="C3387" t="str">
            <v>1g</v>
          </cell>
          <cell r="D3387" t="str">
            <v>淡豆豉配方颗粒1:11.1g/200g/袋</v>
          </cell>
          <cell r="E3387" t="str">
            <v>淡豆豉配方颗粒</v>
          </cell>
          <cell r="F3387" t="str">
            <v>劲牌持正堂药业</v>
          </cell>
        </row>
        <row r="3387">
          <cell r="H3387" t="str">
            <v>0.069</v>
          </cell>
        </row>
        <row r="3388">
          <cell r="C3388" t="str">
            <v>1g</v>
          </cell>
          <cell r="D3388" t="str">
            <v>淡竹叶配方颗粒1:11.1g/200g/袋</v>
          </cell>
          <cell r="E3388" t="str">
            <v>淡竹叶配方颗粒</v>
          </cell>
          <cell r="F3388" t="str">
            <v>劲牌持正堂药业</v>
          </cell>
        </row>
        <row r="3388">
          <cell r="H3388" t="str">
            <v>0.1</v>
          </cell>
        </row>
        <row r="3389">
          <cell r="C3389" t="str">
            <v>1g</v>
          </cell>
          <cell r="D3389" t="str">
            <v>当归配方颗粒1:5g/200g/袋</v>
          </cell>
          <cell r="E3389" t="str">
            <v>当归配方颗粒</v>
          </cell>
          <cell r="F3389" t="str">
            <v>劲牌持正堂药业</v>
          </cell>
        </row>
        <row r="3389">
          <cell r="H3389" t="str">
            <v>0.214</v>
          </cell>
        </row>
        <row r="3390">
          <cell r="C3390" t="str">
            <v>1g</v>
          </cell>
          <cell r="D3390" t="str">
            <v>草果</v>
          </cell>
          <cell r="E3390" t="str">
            <v>草果仁</v>
          </cell>
          <cell r="F3390" t="str">
            <v>广西</v>
          </cell>
        </row>
        <row r="3390">
          <cell r="H3390" t="str">
            <v>0.265</v>
          </cell>
        </row>
        <row r="3391">
          <cell r="C3391" t="str">
            <v>1g</v>
          </cell>
          <cell r="D3391" t="str">
            <v>党参配方颗粒1:3.3g/200g/袋</v>
          </cell>
          <cell r="E3391" t="str">
            <v>党参配方颗粒</v>
          </cell>
          <cell r="F3391" t="str">
            <v>劲牌持正堂药业</v>
          </cell>
        </row>
        <row r="3391">
          <cell r="H3391" t="str">
            <v>0.199</v>
          </cell>
        </row>
        <row r="3392">
          <cell r="C3392" t="str">
            <v>1g</v>
          </cell>
          <cell r="D3392" t="str">
            <v>地肤子配方颗粒</v>
          </cell>
          <cell r="E3392" t="str">
            <v>地肤子配方颗粒</v>
          </cell>
          <cell r="F3392" t="str">
            <v>劲牌持正堂药业</v>
          </cell>
        </row>
        <row r="3392">
          <cell r="H3392" t="str">
            <v>0.105</v>
          </cell>
        </row>
        <row r="3393">
          <cell r="C3393" t="str">
            <v>1g</v>
          </cell>
          <cell r="D3393" t="str">
            <v>地骨皮配方颗粒1:16.7g/200g/袋</v>
          </cell>
          <cell r="E3393" t="str">
            <v>地骨皮配方颗粒</v>
          </cell>
          <cell r="F3393" t="str">
            <v>劲牌持正堂药业</v>
          </cell>
        </row>
        <row r="3393">
          <cell r="H3393" t="str">
            <v>0.17</v>
          </cell>
        </row>
        <row r="3394">
          <cell r="C3394" t="str">
            <v>1g</v>
          </cell>
          <cell r="D3394" t="str">
            <v>地黄配方颗粒1:5g/200g/袋</v>
          </cell>
          <cell r="E3394" t="str">
            <v>地黄配方颗粒</v>
          </cell>
          <cell r="F3394" t="str">
            <v>劲牌持正堂药业</v>
          </cell>
        </row>
        <row r="3394">
          <cell r="H3394" t="str">
            <v>0.147</v>
          </cell>
        </row>
        <row r="3395">
          <cell r="C3395" t="str">
            <v>1g</v>
          </cell>
          <cell r="D3395" t="str">
            <v>地龙配方颗粒1:7.1g/200g/袋</v>
          </cell>
          <cell r="E3395" t="str">
            <v>地龙配方颗粒</v>
          </cell>
          <cell r="F3395" t="str">
            <v>劲牌持正堂药业</v>
          </cell>
        </row>
        <row r="3395">
          <cell r="H3395" t="str">
            <v>0.512</v>
          </cell>
        </row>
        <row r="3396">
          <cell r="C3396" t="str">
            <v>1g</v>
          </cell>
          <cell r="D3396" t="str">
            <v>冬葵果配方颗粒1:12.9g/200g/袋</v>
          </cell>
          <cell r="E3396" t="str">
            <v>冬葵果配方颗粒</v>
          </cell>
          <cell r="F3396" t="str">
            <v>劲牌持正堂药业</v>
          </cell>
        </row>
        <row r="3396">
          <cell r="H3396" t="str">
            <v>0.064</v>
          </cell>
        </row>
        <row r="3397">
          <cell r="C3397" t="str">
            <v>1g</v>
          </cell>
          <cell r="D3397" t="str">
            <v>豆蔻配方颗粒1:20g/200g/袋</v>
          </cell>
          <cell r="E3397" t="str">
            <v>豆蔻配方颗粒</v>
          </cell>
          <cell r="F3397" t="str">
            <v>劲牌持正堂药业</v>
          </cell>
        </row>
        <row r="3397">
          <cell r="H3397" t="str">
            <v>0.634</v>
          </cell>
        </row>
        <row r="3398">
          <cell r="C3398" t="str">
            <v>1g</v>
          </cell>
          <cell r="D3398" t="str">
            <v>独活配方颗粒1:7.1g/200g/袋</v>
          </cell>
          <cell r="E3398" t="str">
            <v>独活配方颗粒</v>
          </cell>
          <cell r="F3398" t="str">
            <v>劲牌持正堂药业</v>
          </cell>
        </row>
        <row r="3398">
          <cell r="H3398" t="str">
            <v>0.118</v>
          </cell>
        </row>
        <row r="3399">
          <cell r="C3399" t="str">
            <v>1g</v>
          </cell>
          <cell r="D3399" t="str">
            <v>煅石决明配方颗粒1:30g/200g/袋</v>
          </cell>
          <cell r="E3399" t="str">
            <v>煅石决明配方颗粒</v>
          </cell>
          <cell r="F3399" t="str">
            <v>劲牌持正堂药业</v>
          </cell>
        </row>
        <row r="3399">
          <cell r="H3399" t="str">
            <v>0.047</v>
          </cell>
        </row>
        <row r="3400">
          <cell r="C3400" t="str">
            <v>1g</v>
          </cell>
          <cell r="D3400" t="str">
            <v>煅瓦楞子配方颗粒1:30g/200g/袋</v>
          </cell>
          <cell r="E3400" t="str">
            <v>煅瓦楞子配方颗粒</v>
          </cell>
          <cell r="F3400" t="str">
            <v>劲牌持正堂药业</v>
          </cell>
        </row>
        <row r="3400">
          <cell r="H3400" t="str">
            <v>0.052</v>
          </cell>
        </row>
        <row r="3401">
          <cell r="C3401" t="str">
            <v>1g</v>
          </cell>
          <cell r="D3401" t="str">
            <v>玄明粉</v>
          </cell>
          <cell r="E3401" t="str">
            <v>玄明粉</v>
          </cell>
          <cell r="F3401" t="str">
            <v>山西</v>
          </cell>
        </row>
        <row r="3401">
          <cell r="H3401" t="str">
            <v>0.011</v>
          </cell>
        </row>
        <row r="3402">
          <cell r="C3402" t="str">
            <v>1g</v>
          </cell>
          <cell r="D3402" t="str">
            <v>煅赭石配方颗粒1:30g/200g/袋</v>
          </cell>
          <cell r="E3402" t="str">
            <v>煅赭石配方颗粒</v>
          </cell>
          <cell r="F3402" t="str">
            <v>劲牌持正堂药业</v>
          </cell>
        </row>
        <row r="3402">
          <cell r="H3402" t="str">
            <v>0.033</v>
          </cell>
        </row>
        <row r="3403">
          <cell r="C3403" t="str">
            <v>1g</v>
          </cell>
          <cell r="D3403" t="str">
            <v>法半夏配方颗粒1:20g/200g/袋</v>
          </cell>
          <cell r="E3403" t="str">
            <v>法半夏配方颗粒</v>
          </cell>
          <cell r="F3403" t="str">
            <v>劲牌持正堂药业</v>
          </cell>
        </row>
        <row r="3403">
          <cell r="H3403" t="str">
            <v>0.429</v>
          </cell>
        </row>
        <row r="3404">
          <cell r="C3404" t="str">
            <v>1g</v>
          </cell>
          <cell r="D3404" t="str">
            <v>防风配方颗粒1:4g/200g/袋</v>
          </cell>
          <cell r="E3404" t="str">
            <v>防风配方颗粒</v>
          </cell>
          <cell r="F3404" t="str">
            <v>劲牌持正堂药业</v>
          </cell>
        </row>
        <row r="3404">
          <cell r="H3404" t="str">
            <v>0.258</v>
          </cell>
        </row>
        <row r="3405">
          <cell r="C3405" t="str">
            <v>1g</v>
          </cell>
          <cell r="D3405" t="str">
            <v>防己配方颗粒1:11.1g/200g/袋</v>
          </cell>
          <cell r="E3405" t="str">
            <v>防己配方颗粒</v>
          </cell>
          <cell r="F3405" t="str">
            <v>劲牌持正堂药业</v>
          </cell>
        </row>
        <row r="3405">
          <cell r="H3405" t="str">
            <v>0.14</v>
          </cell>
        </row>
        <row r="3406">
          <cell r="C3406" t="str">
            <v>1g</v>
          </cell>
          <cell r="D3406" t="str">
            <v>佛手配方颗粒1:4g/200g/袋</v>
          </cell>
          <cell r="E3406" t="str">
            <v>佛手配方颗粒</v>
          </cell>
          <cell r="F3406" t="str">
            <v>劲牌持正堂药业</v>
          </cell>
        </row>
        <row r="3406">
          <cell r="H3406" t="str">
            <v>0.545</v>
          </cell>
        </row>
        <row r="3407">
          <cell r="C3407" t="str">
            <v>1g</v>
          </cell>
          <cell r="D3407" t="str">
            <v>麸炒白术配方颗粒1:4g/200g/袋</v>
          </cell>
          <cell r="E3407" t="str">
            <v>麸炒白术配方颗粒</v>
          </cell>
          <cell r="F3407" t="str">
            <v>劲牌持正堂药业</v>
          </cell>
        </row>
        <row r="3407">
          <cell r="H3407" t="str">
            <v>0.166</v>
          </cell>
        </row>
        <row r="3408">
          <cell r="C3408" t="str">
            <v>1g</v>
          </cell>
          <cell r="D3408" t="str">
            <v>麸炒苍术配方颗粒1:5g/200g/袋</v>
          </cell>
          <cell r="E3408" t="str">
            <v>麸炒苍术配方颗粒</v>
          </cell>
          <cell r="F3408" t="str">
            <v>劲牌持正堂药业</v>
          </cell>
        </row>
        <row r="3408">
          <cell r="H3408" t="str">
            <v>0.231</v>
          </cell>
        </row>
        <row r="3409">
          <cell r="C3409" t="str">
            <v>1g</v>
          </cell>
          <cell r="D3409" t="str">
            <v>麸炒枳壳配方颗粒1:8.6g/200g/袋</v>
          </cell>
          <cell r="E3409" t="str">
            <v>麸炒枳壳配方颗粒</v>
          </cell>
          <cell r="F3409" t="str">
            <v>劲牌持正堂药业</v>
          </cell>
        </row>
        <row r="3409">
          <cell r="H3409" t="str">
            <v>0.214</v>
          </cell>
        </row>
        <row r="3410">
          <cell r="C3410" t="str">
            <v>1g</v>
          </cell>
          <cell r="D3410" t="str">
            <v>麸炒枳实配方颗粒1:4g/200g/袋</v>
          </cell>
          <cell r="E3410" t="str">
            <v>麸炒枳实配方颗粒</v>
          </cell>
          <cell r="F3410" t="str">
            <v>劲牌持正堂药业</v>
          </cell>
        </row>
        <row r="3410">
          <cell r="H3410" t="str">
            <v>0.146</v>
          </cell>
        </row>
        <row r="3411">
          <cell r="C3411" t="str">
            <v>1g</v>
          </cell>
          <cell r="D3411" t="str">
            <v>茯苓配方颗粒1:33.3g/200g/袋</v>
          </cell>
          <cell r="E3411" t="str">
            <v>茯苓配方颗粒</v>
          </cell>
          <cell r="F3411" t="str">
            <v>劲牌持正堂药业</v>
          </cell>
        </row>
        <row r="3411">
          <cell r="H3411" t="str">
            <v>0.128</v>
          </cell>
        </row>
        <row r="3412">
          <cell r="C3412" t="str">
            <v>1g</v>
          </cell>
          <cell r="D3412" t="str">
            <v>前仁</v>
          </cell>
          <cell r="E3412" t="str">
            <v>车前子</v>
          </cell>
          <cell r="F3412" t="str">
            <v>江西</v>
          </cell>
        </row>
        <row r="3412">
          <cell r="H3412" t="str">
            <v>0.075</v>
          </cell>
        </row>
        <row r="3413">
          <cell r="C3413" t="str">
            <v>1g</v>
          </cell>
          <cell r="D3413" t="str">
            <v>茯苓皮配方颗粒1:20g/200g/袋</v>
          </cell>
          <cell r="E3413" t="str">
            <v>茯苓皮配方颗粒</v>
          </cell>
          <cell r="F3413" t="str">
            <v>劲牌持正堂药业</v>
          </cell>
        </row>
        <row r="3413">
          <cell r="H3413" t="str">
            <v>0.059</v>
          </cell>
        </row>
        <row r="3414">
          <cell r="C3414" t="str">
            <v>1g</v>
          </cell>
          <cell r="D3414" t="str">
            <v>茯神配方颗粒1:33.3g/200g/袋</v>
          </cell>
          <cell r="E3414" t="str">
            <v>茯神配方颗粒</v>
          </cell>
          <cell r="F3414" t="str">
            <v>劲牌持正堂药业</v>
          </cell>
        </row>
        <row r="3414">
          <cell r="H3414" t="str">
            <v>0.13</v>
          </cell>
        </row>
        <row r="3415">
          <cell r="C3415" t="str">
            <v>1g</v>
          </cell>
          <cell r="D3415" t="str">
            <v>浮海石配方颗粒1:20g/60g/袋</v>
          </cell>
          <cell r="E3415" t="str">
            <v>浮海石配方颗粒</v>
          </cell>
          <cell r="F3415" t="str">
            <v>劲牌持正堂药业</v>
          </cell>
        </row>
        <row r="3415">
          <cell r="H3415" t="str">
            <v>0.115</v>
          </cell>
        </row>
        <row r="3416">
          <cell r="C3416" t="str">
            <v>1g</v>
          </cell>
          <cell r="D3416" t="str">
            <v>浮小麦配方颗粒1:25g/200g/袋</v>
          </cell>
          <cell r="E3416" t="str">
            <v>浮小麦配方颗粒</v>
          </cell>
          <cell r="F3416" t="str">
            <v>劲牌持正堂药业</v>
          </cell>
        </row>
        <row r="3416">
          <cell r="H3416" t="str">
            <v>0.07</v>
          </cell>
        </row>
        <row r="3417">
          <cell r="C3417" t="str">
            <v>1g</v>
          </cell>
          <cell r="D3417" t="str">
            <v>覆盆子配方颗粒1:12.5g/200g/袋</v>
          </cell>
          <cell r="E3417" t="str">
            <v>覆盆子配方颗粒</v>
          </cell>
          <cell r="F3417" t="str">
            <v>劲牌持正堂药业</v>
          </cell>
        </row>
        <row r="3417">
          <cell r="H3417" t="str">
            <v>0.286</v>
          </cell>
        </row>
        <row r="3418">
          <cell r="C3418" t="str">
            <v>1g</v>
          </cell>
          <cell r="D3418" t="str">
            <v>甘草配方颗粒1:6g/200g/袋</v>
          </cell>
          <cell r="E3418" t="str">
            <v>甘草配方颗粒</v>
          </cell>
          <cell r="F3418" t="str">
            <v>劲牌持正堂药业</v>
          </cell>
        </row>
        <row r="3418">
          <cell r="H3418" t="str">
            <v>0.239</v>
          </cell>
        </row>
        <row r="3419">
          <cell r="C3419" t="str">
            <v>1g</v>
          </cell>
          <cell r="D3419" t="str">
            <v>藁本配方颗粒1:11.1g/200g/袋</v>
          </cell>
          <cell r="E3419" t="str">
            <v>藁本配方颗粒</v>
          </cell>
          <cell r="F3419" t="str">
            <v>劲牌持正堂药业</v>
          </cell>
        </row>
        <row r="3419">
          <cell r="H3419" t="str">
            <v>0.085</v>
          </cell>
        </row>
        <row r="3420">
          <cell r="C3420" t="str">
            <v>1g</v>
          </cell>
          <cell r="D3420" t="str">
            <v>葛根配方颗粒1:12.5g/200g/袋</v>
          </cell>
          <cell r="E3420" t="str">
            <v>葛根配方颗粒</v>
          </cell>
          <cell r="F3420" t="str">
            <v>劲牌持正堂药业</v>
          </cell>
        </row>
        <row r="3420">
          <cell r="H3420" t="str">
            <v>0.118</v>
          </cell>
        </row>
        <row r="3421">
          <cell r="C3421" t="str">
            <v>1g</v>
          </cell>
          <cell r="D3421" t="str">
            <v>钩藤配方颗粒1:33.3g/200g/袋</v>
          </cell>
          <cell r="E3421" t="str">
            <v>钩藤配方颗粒</v>
          </cell>
          <cell r="F3421" t="str">
            <v>劲牌持正堂药业</v>
          </cell>
        </row>
        <row r="3421">
          <cell r="H3421" t="str">
            <v>0.15</v>
          </cell>
        </row>
        <row r="3422">
          <cell r="C3422" t="str">
            <v>1g</v>
          </cell>
          <cell r="D3422" t="str">
            <v>枸杞子配方颗粒1:3.3g/200g/袋</v>
          </cell>
          <cell r="E3422" t="str">
            <v>枸杞子配方颗粒</v>
          </cell>
          <cell r="F3422" t="str">
            <v>劲牌持正堂药业</v>
          </cell>
        </row>
        <row r="3422">
          <cell r="H3422" t="str">
            <v>0.138</v>
          </cell>
        </row>
        <row r="3423">
          <cell r="C3423" t="str">
            <v>1g</v>
          </cell>
          <cell r="D3423" t="str">
            <v>陈皮</v>
          </cell>
          <cell r="E3423" t="str">
            <v>陈皮</v>
          </cell>
          <cell r="F3423" t="str">
            <v>广西</v>
          </cell>
        </row>
        <row r="3423">
          <cell r="H3423" t="str">
            <v>0.025</v>
          </cell>
        </row>
        <row r="3424">
          <cell r="C3424" t="str">
            <v>1g</v>
          </cell>
          <cell r="D3424" t="str">
            <v>谷精草配方颗粒1:16.7g/60g/袋</v>
          </cell>
          <cell r="E3424" t="str">
            <v>谷精草配方颗粒</v>
          </cell>
          <cell r="F3424" t="str">
            <v>劲牌持正堂药业</v>
          </cell>
        </row>
        <row r="3424">
          <cell r="H3424" t="str">
            <v>0.1</v>
          </cell>
        </row>
        <row r="3425">
          <cell r="C3425" t="str">
            <v>1g</v>
          </cell>
          <cell r="D3425" t="str">
            <v>骨碎补配方颗粒1:18g/200g/袋</v>
          </cell>
          <cell r="E3425" t="str">
            <v>骨碎补配方颗粒</v>
          </cell>
          <cell r="F3425" t="str">
            <v>劲牌持正堂药业</v>
          </cell>
        </row>
        <row r="3425">
          <cell r="H3425" t="str">
            <v>0.118</v>
          </cell>
        </row>
        <row r="3426">
          <cell r="C3426" t="str">
            <v>1g</v>
          </cell>
          <cell r="D3426" t="str">
            <v>瓜蒌皮配方颗粒1:3.3g/200g/袋</v>
          </cell>
          <cell r="E3426" t="str">
            <v>瓜蒌皮配方颗粒</v>
          </cell>
          <cell r="F3426" t="str">
            <v>劲牌持正堂药业</v>
          </cell>
        </row>
        <row r="3426">
          <cell r="H3426" t="str">
            <v>0.097</v>
          </cell>
        </row>
        <row r="3427">
          <cell r="C3427" t="str">
            <v>1g</v>
          </cell>
          <cell r="D3427" t="str">
            <v>广藿香配方颗粒1:33.3g/200g/袋</v>
          </cell>
          <cell r="E3427" t="str">
            <v>广藿香配方颗粒</v>
          </cell>
          <cell r="F3427" t="str">
            <v>劲牌持正堂药业</v>
          </cell>
        </row>
        <row r="3427">
          <cell r="H3427" t="str">
            <v>0.116</v>
          </cell>
        </row>
        <row r="3428">
          <cell r="C3428" t="str">
            <v>1g</v>
          </cell>
          <cell r="D3428" t="str">
            <v>桂枝配方颗粒1:20g/200g/袋</v>
          </cell>
          <cell r="E3428" t="str">
            <v>桂枝配方颗粒</v>
          </cell>
          <cell r="F3428" t="str">
            <v>劲牌持正堂药业</v>
          </cell>
        </row>
        <row r="3428">
          <cell r="H3428" t="str">
            <v>0.173</v>
          </cell>
        </row>
        <row r="3429">
          <cell r="C3429" t="str">
            <v>1g</v>
          </cell>
          <cell r="D3429" t="str">
            <v>海金沙配方颗粒1:25g/200g/袋</v>
          </cell>
          <cell r="E3429" t="str">
            <v>海金沙配方颗粒</v>
          </cell>
          <cell r="F3429" t="str">
            <v>劲牌持正堂药业</v>
          </cell>
        </row>
        <row r="3429">
          <cell r="H3429" t="str">
            <v>0.258</v>
          </cell>
        </row>
        <row r="3430">
          <cell r="C3430" t="str">
            <v>1g</v>
          </cell>
          <cell r="D3430" t="str">
            <v>海螵蛸配方颗粒1:33.3g/200g/袋</v>
          </cell>
          <cell r="E3430" t="str">
            <v>海螵蛸配方颗粒</v>
          </cell>
          <cell r="F3430" t="str">
            <v>劲牌持正堂药业</v>
          </cell>
        </row>
        <row r="3430">
          <cell r="H3430" t="str">
            <v>0.095</v>
          </cell>
        </row>
        <row r="3431">
          <cell r="C3431" t="str">
            <v>1g</v>
          </cell>
          <cell r="D3431" t="str">
            <v>海藻配方颗粒1:5g/200g/袋</v>
          </cell>
          <cell r="E3431" t="str">
            <v>海藻配方颗粒</v>
          </cell>
          <cell r="F3431" t="str">
            <v>劲牌持正堂药业</v>
          </cell>
        </row>
        <row r="3431">
          <cell r="H3431" t="str">
            <v>0.13</v>
          </cell>
        </row>
        <row r="3432">
          <cell r="C3432" t="str">
            <v>1g</v>
          </cell>
          <cell r="D3432" t="str">
            <v>合欢皮配方颗粒1:20g/200g/袋</v>
          </cell>
          <cell r="E3432" t="str">
            <v>合欢皮配方颗粒</v>
          </cell>
          <cell r="F3432" t="str">
            <v>劲牌持正堂药业</v>
          </cell>
        </row>
        <row r="3432">
          <cell r="H3432" t="str">
            <v>0.092</v>
          </cell>
        </row>
        <row r="3433">
          <cell r="C3433" t="str">
            <v>1g</v>
          </cell>
          <cell r="D3433" t="str">
            <v>荷叶配方颗粒1:6.3g/200g/袋</v>
          </cell>
          <cell r="E3433" t="str">
            <v>荷叶配方颗粒</v>
          </cell>
          <cell r="F3433" t="str">
            <v>劲牌持正堂药业</v>
          </cell>
        </row>
        <row r="3433">
          <cell r="H3433" t="str">
            <v>0.088</v>
          </cell>
        </row>
        <row r="3434">
          <cell r="C3434" t="str">
            <v>1g</v>
          </cell>
          <cell r="D3434" t="str">
            <v>赭石(阳)</v>
          </cell>
          <cell r="E3434" t="str">
            <v>赭石</v>
          </cell>
          <cell r="F3434" t="str">
            <v>亳州市永刚饮片厂</v>
          </cell>
        </row>
        <row r="3434">
          <cell r="H3434" t="str">
            <v>0.018</v>
          </cell>
        </row>
        <row r="3435">
          <cell r="C3435" t="str">
            <v>1g</v>
          </cell>
          <cell r="D3435" t="str">
            <v>红花配方颗粒1:7.5g/200g/袋</v>
          </cell>
          <cell r="E3435" t="str">
            <v>红花配方颗粒</v>
          </cell>
          <cell r="F3435" t="str">
            <v>劲牌持正堂药业</v>
          </cell>
        </row>
        <row r="3435">
          <cell r="H3435" t="str">
            <v>0.402</v>
          </cell>
        </row>
        <row r="3436">
          <cell r="C3436" t="str">
            <v>1g</v>
          </cell>
          <cell r="D3436" t="str">
            <v>红景天配方颗粒1:20g/200g/袋</v>
          </cell>
          <cell r="E3436" t="str">
            <v>红景天配方颗粒</v>
          </cell>
          <cell r="F3436" t="str">
            <v>劲牌持正堂药业</v>
          </cell>
        </row>
        <row r="3436">
          <cell r="H3436" t="str">
            <v>0.308</v>
          </cell>
        </row>
        <row r="3437">
          <cell r="C3437" t="str">
            <v>1g</v>
          </cell>
          <cell r="D3437" t="str">
            <v>虎杖配方颗粒1:12.5g/200g/袋</v>
          </cell>
          <cell r="E3437" t="str">
            <v>虎杖配方颗粒</v>
          </cell>
          <cell r="F3437" t="str">
            <v>劲牌持正堂药业</v>
          </cell>
        </row>
        <row r="3437">
          <cell r="H3437" t="str">
            <v>0.07</v>
          </cell>
        </row>
        <row r="3438">
          <cell r="C3438" t="str">
            <v>1g</v>
          </cell>
          <cell r="D3438" t="str">
            <v>琥珀粉配方颗粒1:0.7g/60g/袋</v>
          </cell>
          <cell r="E3438" t="str">
            <v>琥珀粉配方颗粒</v>
          </cell>
          <cell r="F3438" t="str">
            <v>劲牌持正堂药业</v>
          </cell>
        </row>
        <row r="3438">
          <cell r="H3438" t="str">
            <v>0.348</v>
          </cell>
        </row>
        <row r="3439">
          <cell r="C3439" t="str">
            <v>1g</v>
          </cell>
          <cell r="D3439" t="str">
            <v>黄柏配方颗粒1:15g/200g/袋</v>
          </cell>
          <cell r="E3439" t="str">
            <v>黄柏配方颗粒</v>
          </cell>
          <cell r="F3439" t="str">
            <v>劲牌持正堂药业</v>
          </cell>
        </row>
        <row r="3439">
          <cell r="H3439" t="str">
            <v>0.203</v>
          </cell>
        </row>
        <row r="3440">
          <cell r="C3440" t="str">
            <v>1g</v>
          </cell>
          <cell r="D3440" t="str">
            <v>黄精配方颗粒1:3.3g/200g/袋</v>
          </cell>
          <cell r="E3440" t="str">
            <v>黄精配方颗粒</v>
          </cell>
          <cell r="F3440" t="str">
            <v>劲牌持正堂药业</v>
          </cell>
        </row>
        <row r="3440">
          <cell r="H3440" t="str">
            <v>0.158</v>
          </cell>
        </row>
        <row r="3441">
          <cell r="C3441" t="str">
            <v>1g</v>
          </cell>
          <cell r="D3441" t="str">
            <v>黄连配方颗粒1:10g/200g/袋</v>
          </cell>
          <cell r="E3441" t="str">
            <v>黄连配方颗粒</v>
          </cell>
          <cell r="F3441" t="str">
            <v>劲牌持正堂药业</v>
          </cell>
        </row>
        <row r="3441">
          <cell r="H3441" t="str">
            <v>0.858</v>
          </cell>
        </row>
        <row r="3442">
          <cell r="C3442" t="str">
            <v>1g</v>
          </cell>
          <cell r="D3442" t="str">
            <v>黄芪配方颗粒1:5g/200g/袋</v>
          </cell>
          <cell r="E3442" t="str">
            <v>黄芪配方颗粒</v>
          </cell>
          <cell r="F3442" t="str">
            <v>劲牌持正堂药业</v>
          </cell>
        </row>
        <row r="3442">
          <cell r="H3442" t="str">
            <v>0.174</v>
          </cell>
        </row>
        <row r="3443">
          <cell r="C3443" t="str">
            <v>1g</v>
          </cell>
          <cell r="D3443" t="str">
            <v>黄芩配方颗粒1:4g/200g/袋</v>
          </cell>
          <cell r="E3443" t="str">
            <v>黄芩配方颗粒</v>
          </cell>
          <cell r="F3443" t="str">
            <v>劲牌持正堂药业</v>
          </cell>
        </row>
        <row r="3443">
          <cell r="H3443" t="str">
            <v>0.139</v>
          </cell>
        </row>
        <row r="3444">
          <cell r="C3444" t="str">
            <v>1g</v>
          </cell>
          <cell r="D3444" t="str">
            <v>火麻仁配方颗粒1:25g/200g/袋</v>
          </cell>
          <cell r="E3444" t="str">
            <v>火麻仁配方颗粒</v>
          </cell>
          <cell r="F3444" t="str">
            <v>劲牌持正堂药业</v>
          </cell>
        </row>
        <row r="3444">
          <cell r="H3444" t="str">
            <v>0.089</v>
          </cell>
        </row>
        <row r="3445">
          <cell r="C3445" t="str">
            <v>1g</v>
          </cell>
          <cell r="D3445" t="str">
            <v>茺蔚子</v>
          </cell>
          <cell r="E3445" t="str">
            <v>茺蔚子</v>
          </cell>
          <cell r="F3445" t="str">
            <v>安徽</v>
          </cell>
        </row>
        <row r="3445">
          <cell r="H3445" t="str">
            <v>0.086</v>
          </cell>
        </row>
        <row r="3446">
          <cell r="C3446" t="str">
            <v>1g</v>
          </cell>
          <cell r="D3446" t="str">
            <v>鸡骨草配方颗粒1:12.5g/200g/袋</v>
          </cell>
          <cell r="E3446" t="str">
            <v>鸡骨草配方颗粒</v>
          </cell>
          <cell r="F3446" t="str">
            <v>劲牌持正堂药业</v>
          </cell>
        </row>
        <row r="3446">
          <cell r="H3446" t="str">
            <v>0.082</v>
          </cell>
        </row>
        <row r="3447">
          <cell r="C3447" t="str">
            <v>1g</v>
          </cell>
          <cell r="D3447" t="str">
            <v>鸡血藤配方颗粒1:15g/200g/袋</v>
          </cell>
          <cell r="E3447" t="str">
            <v>鸡血藤配方颗粒</v>
          </cell>
          <cell r="F3447" t="str">
            <v>劲牌持正堂药业</v>
          </cell>
        </row>
        <row r="3447">
          <cell r="H3447" t="str">
            <v>0.133</v>
          </cell>
        </row>
        <row r="3448">
          <cell r="C3448" t="str">
            <v>1g</v>
          </cell>
          <cell r="D3448" t="str">
            <v>建曲配方颗粒1:14.3g/200g/袋</v>
          </cell>
          <cell r="E3448" t="str">
            <v>建曲配方颗粒</v>
          </cell>
          <cell r="F3448" t="str">
            <v>劲牌持正堂药业</v>
          </cell>
        </row>
        <row r="3448">
          <cell r="H3448" t="str">
            <v>0.053</v>
          </cell>
        </row>
        <row r="3449">
          <cell r="C3449" t="str">
            <v>1g</v>
          </cell>
          <cell r="D3449" t="str">
            <v>姜厚朴配方颗粒1:8g/200g/袋</v>
          </cell>
          <cell r="E3449" t="str">
            <v>姜厚朴配方颗粒</v>
          </cell>
          <cell r="F3449" t="str">
            <v>劲牌持正堂药业</v>
          </cell>
        </row>
        <row r="3449">
          <cell r="H3449" t="str">
            <v>0.234</v>
          </cell>
        </row>
        <row r="3450">
          <cell r="C3450" t="str">
            <v>1g</v>
          </cell>
          <cell r="D3450" t="str">
            <v>姜黄配方颗粒1:16.7g/200g/袋</v>
          </cell>
          <cell r="E3450" t="str">
            <v>姜黄配方颗粒</v>
          </cell>
          <cell r="F3450" t="str">
            <v>劲牌持正堂药业</v>
          </cell>
        </row>
        <row r="3450">
          <cell r="H3450" t="str">
            <v>0.112</v>
          </cell>
        </row>
        <row r="3451">
          <cell r="C3451" t="str">
            <v>1g</v>
          </cell>
          <cell r="D3451" t="str">
            <v>焦山楂配方颗粒1:5g/200g/袋</v>
          </cell>
          <cell r="E3451" t="str">
            <v>焦山楂配方颗粒</v>
          </cell>
          <cell r="F3451" t="str">
            <v>劲牌持正堂药业</v>
          </cell>
        </row>
        <row r="3451">
          <cell r="H3451" t="str">
            <v>0.111</v>
          </cell>
        </row>
        <row r="3452">
          <cell r="C3452" t="str">
            <v>1g</v>
          </cell>
          <cell r="D3452" t="str">
            <v>金钱草配方颗粒1:7.5g/200g/袋</v>
          </cell>
          <cell r="E3452" t="str">
            <v>金钱草配方颗粒</v>
          </cell>
          <cell r="F3452" t="str">
            <v>劲牌持正堂药业</v>
          </cell>
        </row>
        <row r="3452">
          <cell r="H3452" t="str">
            <v>0.084</v>
          </cell>
        </row>
        <row r="3453">
          <cell r="C3453" t="str">
            <v>1g</v>
          </cell>
          <cell r="D3453" t="str">
            <v>金银花配方颗粒1:4g/200g/袋</v>
          </cell>
          <cell r="E3453" t="str">
            <v>金银花配方颗粒</v>
          </cell>
          <cell r="F3453" t="str">
            <v>劲牌持正堂药业</v>
          </cell>
        </row>
        <row r="3453">
          <cell r="H3453" t="str">
            <v>0.484</v>
          </cell>
        </row>
        <row r="3454">
          <cell r="C3454" t="str">
            <v>1g</v>
          </cell>
          <cell r="D3454" t="str">
            <v>金樱子肉配方颗粒1:12.5g/200g/袋</v>
          </cell>
          <cell r="E3454" t="str">
            <v>金樱子肉配方颗粒</v>
          </cell>
          <cell r="F3454" t="str">
            <v>劲牌持正堂药业</v>
          </cell>
        </row>
        <row r="3454">
          <cell r="H3454" t="str">
            <v>0.082</v>
          </cell>
        </row>
        <row r="3455">
          <cell r="C3455" t="str">
            <v>1g</v>
          </cell>
          <cell r="D3455" t="str">
            <v>荆芥配方颗粒1:12.5g/200g/袋</v>
          </cell>
          <cell r="E3455" t="str">
            <v>荆芥配方颗粒</v>
          </cell>
          <cell r="F3455" t="str">
            <v>劲牌持正堂药业</v>
          </cell>
        </row>
        <row r="3455">
          <cell r="H3455" t="str">
            <v>0.133</v>
          </cell>
        </row>
        <row r="3456">
          <cell r="C3456" t="str">
            <v>1g</v>
          </cell>
          <cell r="D3456" t="str">
            <v>制南星(阳)</v>
          </cell>
          <cell r="E3456" t="str">
            <v>制天南星</v>
          </cell>
          <cell r="F3456" t="str">
            <v>亳州市永刚饮片厂</v>
          </cell>
        </row>
        <row r="3456">
          <cell r="H3456" t="str">
            <v>0.195</v>
          </cell>
        </row>
        <row r="3457">
          <cell r="C3457" t="str">
            <v>1g</v>
          </cell>
          <cell r="D3457" t="str">
            <v>酒女贞子配方颗粒1:12.5g/200g/袋</v>
          </cell>
          <cell r="E3457" t="str">
            <v>酒女贞子配方颗粒</v>
          </cell>
          <cell r="F3457" t="str">
            <v>劲牌持正堂药业</v>
          </cell>
        </row>
        <row r="3457">
          <cell r="H3457" t="str">
            <v>0.104</v>
          </cell>
        </row>
        <row r="3458">
          <cell r="C3458" t="str">
            <v>1g</v>
          </cell>
          <cell r="D3458" t="str">
            <v>桔梗配方颗粒1:5g/200g/袋</v>
          </cell>
          <cell r="E3458" t="str">
            <v>桔梗配方颗粒</v>
          </cell>
          <cell r="F3458" t="str">
            <v>劲牌持正堂药业</v>
          </cell>
        </row>
        <row r="3458">
          <cell r="H3458" t="str">
            <v>0.427</v>
          </cell>
        </row>
        <row r="3459">
          <cell r="C3459" t="str">
            <v>1g</v>
          </cell>
          <cell r="D3459" t="str">
            <v>菊花配方颗粒1:4g/200g/袋</v>
          </cell>
          <cell r="E3459" t="str">
            <v>菊花配方颗粒</v>
          </cell>
          <cell r="F3459" t="str">
            <v>劲牌持正堂药业</v>
          </cell>
        </row>
        <row r="3459">
          <cell r="H3459" t="str">
            <v>0.203</v>
          </cell>
        </row>
        <row r="3460">
          <cell r="C3460" t="str">
            <v>1g</v>
          </cell>
          <cell r="D3460" t="str">
            <v>橘核配方颗粒1:20g/200g/袋</v>
          </cell>
          <cell r="E3460" t="str">
            <v>橘核配方颗粒</v>
          </cell>
          <cell r="F3460" t="str">
            <v>劲牌持正堂药业</v>
          </cell>
        </row>
        <row r="3460">
          <cell r="H3460" t="str">
            <v>0.087</v>
          </cell>
        </row>
        <row r="3461">
          <cell r="C3461" t="str">
            <v>1g</v>
          </cell>
          <cell r="D3461" t="str">
            <v>橘络配方颗粒1:12g/60g/袋</v>
          </cell>
          <cell r="E3461" t="str">
            <v>橘络配方颗粒</v>
          </cell>
          <cell r="F3461" t="str">
            <v>劲牌持正堂药业</v>
          </cell>
        </row>
        <row r="3461">
          <cell r="H3461" t="str">
            <v>0.422</v>
          </cell>
        </row>
        <row r="3462">
          <cell r="C3462" t="str">
            <v>1g</v>
          </cell>
          <cell r="D3462" t="str">
            <v>瞿麦配方颗粒1:8.3g/200g/袋</v>
          </cell>
          <cell r="E3462" t="str">
            <v>瞿麦配方颗粒</v>
          </cell>
          <cell r="F3462" t="str">
            <v>劲牌持正堂药业</v>
          </cell>
        </row>
        <row r="3462">
          <cell r="H3462" t="str">
            <v>0.074</v>
          </cell>
        </row>
        <row r="3463">
          <cell r="C3463" t="str">
            <v>1g</v>
          </cell>
          <cell r="D3463" t="str">
            <v>决明子配方颗粒1:25g/200g/袋</v>
          </cell>
          <cell r="E3463" t="str">
            <v>决明子配方颗粒</v>
          </cell>
          <cell r="F3463" t="str">
            <v>劲牌持正堂药业</v>
          </cell>
        </row>
        <row r="3463">
          <cell r="H3463" t="str">
            <v>0.054</v>
          </cell>
        </row>
        <row r="3464">
          <cell r="C3464" t="str">
            <v>1g</v>
          </cell>
          <cell r="D3464" t="str">
            <v>苦参配方颗粒1:8.6g/200g/袋</v>
          </cell>
          <cell r="E3464" t="str">
            <v>苦参配方颗粒</v>
          </cell>
          <cell r="F3464" t="str">
            <v>劲牌持正堂药业</v>
          </cell>
        </row>
        <row r="3464">
          <cell r="H3464" t="str">
            <v>0.168</v>
          </cell>
        </row>
        <row r="3465">
          <cell r="C3465" t="str">
            <v>1g</v>
          </cell>
          <cell r="D3465" t="str">
            <v>款冬花配方颗粒1:3.3g/200g/袋</v>
          </cell>
          <cell r="E3465" t="str">
            <v>款冬花配方颗粒</v>
          </cell>
          <cell r="F3465" t="str">
            <v>劲牌持正堂药业</v>
          </cell>
        </row>
        <row r="3465">
          <cell r="H3465" t="str">
            <v>0.375</v>
          </cell>
        </row>
        <row r="3466">
          <cell r="C3466" t="str">
            <v>1g</v>
          </cell>
          <cell r="D3466" t="str">
            <v>连翘配方颗粒1:9.1g/200g/袋</v>
          </cell>
          <cell r="E3466" t="str">
            <v>连翘配方颗粒</v>
          </cell>
          <cell r="F3466" t="str">
            <v>劲牌持正堂药业</v>
          </cell>
        </row>
        <row r="3466">
          <cell r="H3466" t="str">
            <v>0.203</v>
          </cell>
        </row>
        <row r="3467">
          <cell r="C3467" t="str">
            <v>1g</v>
          </cell>
          <cell r="D3467" t="str">
            <v>琥珀</v>
          </cell>
          <cell r="E3467" t="str">
            <v>琥珀</v>
          </cell>
          <cell r="F3467" t="str">
            <v>广西</v>
          </cell>
        </row>
        <row r="3467">
          <cell r="H3467" t="str">
            <v>0.044</v>
          </cell>
        </row>
        <row r="3468">
          <cell r="C3468" t="str">
            <v>1g</v>
          </cell>
          <cell r="D3468" t="str">
            <v>莲子心配方颗粒1:5g/60g/袋</v>
          </cell>
          <cell r="E3468" t="str">
            <v>莲子心配方颗粒</v>
          </cell>
          <cell r="F3468" t="str">
            <v>劲牌持正堂药业</v>
          </cell>
        </row>
        <row r="3468">
          <cell r="H3468" t="str">
            <v>0.273</v>
          </cell>
        </row>
        <row r="3469">
          <cell r="C3469" t="str">
            <v>1g</v>
          </cell>
          <cell r="D3469" t="str">
            <v>灵芝配方颗粒1:20g/200g/袋</v>
          </cell>
          <cell r="E3469" t="str">
            <v>灵芝配方颗粒</v>
          </cell>
          <cell r="F3469" t="str">
            <v>劲牌持正堂药业</v>
          </cell>
        </row>
        <row r="3469">
          <cell r="H3469" t="str">
            <v>0.343</v>
          </cell>
        </row>
        <row r="3470">
          <cell r="C3470" t="str">
            <v>1g</v>
          </cell>
          <cell r="D3470" t="str">
            <v>龙齿配方颗粒1:20g/60g/袋</v>
          </cell>
          <cell r="E3470" t="str">
            <v>龙齿配方颗粒</v>
          </cell>
          <cell r="F3470" t="str">
            <v>劲牌持正堂药业</v>
          </cell>
        </row>
        <row r="3470">
          <cell r="H3470" t="str">
            <v>0.168</v>
          </cell>
        </row>
        <row r="3471">
          <cell r="C3471" t="str">
            <v>1g</v>
          </cell>
          <cell r="D3471" t="str">
            <v>龙胆配方颗粒1:6g/200g/袋</v>
          </cell>
          <cell r="E3471" t="str">
            <v>龙胆配方颗粒</v>
          </cell>
          <cell r="F3471" t="str">
            <v>劲牌持正堂药业</v>
          </cell>
        </row>
        <row r="3471">
          <cell r="H3471" t="str">
            <v>0.286</v>
          </cell>
        </row>
        <row r="3472">
          <cell r="C3472" t="str">
            <v>1g</v>
          </cell>
          <cell r="D3472" t="str">
            <v>龙骨配方颗粒1:30g/200g/袋</v>
          </cell>
          <cell r="E3472" t="str">
            <v>龙骨配方颗粒</v>
          </cell>
          <cell r="F3472" t="str">
            <v>劲牌持正堂药业</v>
          </cell>
        </row>
        <row r="3472">
          <cell r="H3472" t="str">
            <v>0.058</v>
          </cell>
        </row>
        <row r="3473">
          <cell r="C3473" t="str">
            <v>1g</v>
          </cell>
          <cell r="D3473" t="str">
            <v>龙葵配方颗粒1:7.5g/60g/袋</v>
          </cell>
          <cell r="E3473" t="str">
            <v>龙葵配方颗粒</v>
          </cell>
          <cell r="F3473" t="str">
            <v>劲牌持正堂药业</v>
          </cell>
        </row>
        <row r="3473">
          <cell r="H3473" t="str">
            <v>0.054</v>
          </cell>
        </row>
        <row r="3474">
          <cell r="C3474" t="str">
            <v>1g</v>
          </cell>
          <cell r="D3474" t="str">
            <v>芦根配方颗粒1:9.4g/200g/袋</v>
          </cell>
          <cell r="E3474" t="str">
            <v>芦根配方颗粒</v>
          </cell>
          <cell r="F3474" t="str">
            <v>劲牌持正堂药业</v>
          </cell>
        </row>
        <row r="3474">
          <cell r="H3474" t="str">
            <v>0.074</v>
          </cell>
        </row>
        <row r="3475">
          <cell r="C3475" t="str">
            <v>1g</v>
          </cell>
          <cell r="D3475" t="str">
            <v>鹿角胶配方颗粒1:1g/60g/袋</v>
          </cell>
          <cell r="E3475" t="str">
            <v>鹿角胶配方颗粒</v>
          </cell>
          <cell r="F3475" t="str">
            <v>劲牌持正堂药业</v>
          </cell>
        </row>
        <row r="3475">
          <cell r="H3475" t="str">
            <v>4.469</v>
          </cell>
        </row>
        <row r="3476">
          <cell r="C3476" t="str">
            <v>1g</v>
          </cell>
          <cell r="D3476" t="str">
            <v>鹿角霜配方颗粒1:30g/50g/袋</v>
          </cell>
          <cell r="E3476" t="str">
            <v>鹿角霜配方颗粒</v>
          </cell>
          <cell r="F3476" t="str">
            <v>劲牌持正堂药业</v>
          </cell>
        </row>
        <row r="3476">
          <cell r="H3476" t="str">
            <v>0.34</v>
          </cell>
        </row>
        <row r="3477">
          <cell r="C3477" t="str">
            <v>1g</v>
          </cell>
          <cell r="D3477" t="str">
            <v>路路通配方颗粒1:25g/200g/袋</v>
          </cell>
          <cell r="E3477" t="str">
            <v>路路通配方颗粒</v>
          </cell>
          <cell r="F3477" t="str">
            <v>劲牌持正堂药业</v>
          </cell>
        </row>
        <row r="3477">
          <cell r="H3477" t="str">
            <v>0.066</v>
          </cell>
        </row>
        <row r="3478">
          <cell r="C3478" t="str">
            <v>1g</v>
          </cell>
          <cell r="D3478" t="str">
            <v>楮实子(阳)</v>
          </cell>
          <cell r="E3478" t="str">
            <v>楮实子</v>
          </cell>
          <cell r="F3478" t="str">
            <v>亳州市永刚饮片厂</v>
          </cell>
        </row>
        <row r="3478">
          <cell r="H3478" t="str">
            <v>0.055</v>
          </cell>
        </row>
        <row r="3479">
          <cell r="C3479" t="str">
            <v>1g</v>
          </cell>
          <cell r="D3479" t="str">
            <v>络石藤配方颗粒1:12.5g/200g/袋</v>
          </cell>
          <cell r="E3479" t="str">
            <v>络石藤配方颗粒</v>
          </cell>
          <cell r="F3479" t="str">
            <v>劲牌持正堂药业</v>
          </cell>
        </row>
        <row r="3479">
          <cell r="H3479" t="str">
            <v>0.071</v>
          </cell>
        </row>
        <row r="3480">
          <cell r="C3480" t="str">
            <v>1g</v>
          </cell>
          <cell r="D3480" t="str">
            <v>麻黄配方颗粒1:8.6g/200g/袋</v>
          </cell>
          <cell r="E3480" t="str">
            <v>麻黄配方颗粒</v>
          </cell>
          <cell r="F3480" t="str">
            <v>劲牌持正堂药业</v>
          </cell>
        </row>
        <row r="3480">
          <cell r="H3480" t="str">
            <v>0.077</v>
          </cell>
        </row>
        <row r="3481">
          <cell r="C3481" t="str">
            <v>1g</v>
          </cell>
          <cell r="D3481" t="str">
            <v>麦冬配方颗粒1:5g/200g/袋</v>
          </cell>
          <cell r="E3481" t="str">
            <v>麦冬配方颗粒</v>
          </cell>
          <cell r="F3481" t="str">
            <v>劲牌持正堂药业</v>
          </cell>
        </row>
        <row r="3481">
          <cell r="H3481" t="str">
            <v>0.273</v>
          </cell>
        </row>
        <row r="3482">
          <cell r="C3482" t="str">
            <v>1g</v>
          </cell>
          <cell r="D3482" t="str">
            <v>玫瑰花配方颗粒1:8.6g/200g/袋</v>
          </cell>
          <cell r="E3482" t="str">
            <v>玫瑰花配方颗粒</v>
          </cell>
          <cell r="F3482" t="str">
            <v>劲牌持正堂药业</v>
          </cell>
        </row>
        <row r="3482">
          <cell r="H3482" t="str">
            <v>0.296</v>
          </cell>
        </row>
        <row r="3483">
          <cell r="C3483" t="str">
            <v>1g</v>
          </cell>
          <cell r="D3483" t="str">
            <v>密蒙花配方颗粒1:6g/200g/袋</v>
          </cell>
          <cell r="E3483" t="str">
            <v>密蒙花配方颗粒</v>
          </cell>
          <cell r="F3483" t="str">
            <v>劲牌持正堂药业</v>
          </cell>
        </row>
        <row r="3483">
          <cell r="H3483" t="str">
            <v>0.063</v>
          </cell>
        </row>
        <row r="3484">
          <cell r="C3484" t="str">
            <v>1g</v>
          </cell>
          <cell r="D3484" t="str">
            <v>蜜枇杷叶配方颗粒1:4g/60g/袋</v>
          </cell>
          <cell r="E3484" t="str">
            <v>蜜枇杷叶配方颗粒</v>
          </cell>
          <cell r="F3484" t="str">
            <v>劲牌持正堂药业</v>
          </cell>
        </row>
        <row r="3484">
          <cell r="H3484" t="str">
            <v>0.092</v>
          </cell>
        </row>
        <row r="3485">
          <cell r="C3485" t="str">
            <v>1g</v>
          </cell>
          <cell r="D3485" t="str">
            <v>绵萆薢配方颗粒1:9.1g/200g/袋</v>
          </cell>
          <cell r="E3485" t="str">
            <v>绵萆薢配方颗粒</v>
          </cell>
          <cell r="F3485" t="str">
            <v>劲牌持正堂药业</v>
          </cell>
        </row>
        <row r="3485">
          <cell r="H3485" t="str">
            <v>0.045</v>
          </cell>
        </row>
        <row r="3486">
          <cell r="C3486" t="str">
            <v>1g</v>
          </cell>
          <cell r="D3486" t="str">
            <v>墨旱莲配方颗粒1:8.3g/200g/袋</v>
          </cell>
          <cell r="E3486" t="str">
            <v>墨旱莲配方颗粒</v>
          </cell>
          <cell r="F3486" t="str">
            <v>劲牌持正堂药业</v>
          </cell>
        </row>
        <row r="3486">
          <cell r="H3486" t="str">
            <v>0.136</v>
          </cell>
        </row>
        <row r="3487">
          <cell r="C3487" t="str">
            <v>1g</v>
          </cell>
          <cell r="D3487" t="str">
            <v>牡丹皮配方颗粒1:7.5g/200g/袋</v>
          </cell>
          <cell r="E3487" t="str">
            <v>牡丹皮配方颗粒</v>
          </cell>
          <cell r="F3487" t="str">
            <v>劲牌持正堂药业</v>
          </cell>
        </row>
        <row r="3487">
          <cell r="H3487" t="str">
            <v>0.202</v>
          </cell>
        </row>
        <row r="3488">
          <cell r="C3488" t="str">
            <v>1g</v>
          </cell>
          <cell r="D3488" t="str">
            <v>牡蛎配方颗粒1:30g/200g/袋</v>
          </cell>
          <cell r="E3488" t="str">
            <v>牡蛎配方颗粒</v>
          </cell>
          <cell r="F3488" t="str">
            <v>劲牌持正堂药业</v>
          </cell>
        </row>
        <row r="3488">
          <cell r="H3488" t="str">
            <v>0.036</v>
          </cell>
        </row>
        <row r="3489">
          <cell r="C3489" t="str">
            <v>1g</v>
          </cell>
          <cell r="D3489" t="str">
            <v>炒白芍</v>
          </cell>
          <cell r="E3489" t="str">
            <v>炒白芍</v>
          </cell>
          <cell r="F3489" t="str">
            <v>安徽</v>
          </cell>
        </row>
        <row r="3489">
          <cell r="H3489" t="str">
            <v>0.176</v>
          </cell>
        </row>
        <row r="3490">
          <cell r="C3490" t="str">
            <v>1g</v>
          </cell>
          <cell r="D3490" t="str">
            <v>川楝子</v>
          </cell>
          <cell r="E3490" t="str">
            <v>川楝子</v>
          </cell>
          <cell r="F3490" t="str">
            <v>四川</v>
          </cell>
        </row>
        <row r="3490">
          <cell r="H3490" t="str">
            <v>0.032</v>
          </cell>
        </row>
        <row r="3491">
          <cell r="C3491" t="str">
            <v>1g</v>
          </cell>
          <cell r="D3491" t="str">
            <v>木瓜配方颗粒1:6.3g/200g/袋</v>
          </cell>
          <cell r="E3491" t="str">
            <v>木瓜配方颗粒</v>
          </cell>
          <cell r="F3491" t="str">
            <v>劲牌持正堂药业</v>
          </cell>
        </row>
        <row r="3491">
          <cell r="H3491" t="str">
            <v>0.089</v>
          </cell>
        </row>
        <row r="3492">
          <cell r="C3492" t="str">
            <v>1g</v>
          </cell>
          <cell r="D3492" t="str">
            <v>木蝴蝶配方颗粒1:10g/200g/袋</v>
          </cell>
          <cell r="E3492" t="str">
            <v>木蝴蝶配方颗粒</v>
          </cell>
          <cell r="F3492" t="str">
            <v>劲牌持正堂药业</v>
          </cell>
        </row>
        <row r="3492">
          <cell r="H3492" t="str">
            <v>0.133</v>
          </cell>
        </row>
        <row r="3493">
          <cell r="C3493" t="str">
            <v>1g</v>
          </cell>
          <cell r="D3493" t="str">
            <v>木香配方颗粒1:4g/200g/袋</v>
          </cell>
          <cell r="E3493" t="str">
            <v>木香配方颗粒</v>
          </cell>
          <cell r="F3493" t="str">
            <v>劲牌持正堂药业</v>
          </cell>
        </row>
        <row r="3493">
          <cell r="H3493" t="str">
            <v>0.206</v>
          </cell>
        </row>
        <row r="3494">
          <cell r="C3494" t="str">
            <v>1g</v>
          </cell>
          <cell r="D3494" t="str">
            <v>木贼配方颗粒1:8.2g/200g/袋</v>
          </cell>
          <cell r="E3494" t="str">
            <v>木贼配方颗粒</v>
          </cell>
          <cell r="F3494" t="str">
            <v>劲牌持正堂药业</v>
          </cell>
        </row>
        <row r="3494">
          <cell r="H3494" t="str">
            <v>0.129</v>
          </cell>
        </row>
        <row r="3495">
          <cell r="C3495" t="str">
            <v>1g</v>
          </cell>
          <cell r="D3495" t="str">
            <v>南沙参配方颗粒1:5g/200g/袋</v>
          </cell>
          <cell r="E3495" t="str">
            <v>南沙参配方颗粒</v>
          </cell>
          <cell r="F3495" t="str">
            <v>劲牌持正堂药业</v>
          </cell>
        </row>
        <row r="3495">
          <cell r="H3495" t="str">
            <v>0.129</v>
          </cell>
        </row>
        <row r="3496">
          <cell r="C3496" t="str">
            <v>1g</v>
          </cell>
          <cell r="D3496" t="str">
            <v>牛蒡子配方颗粒1:20g/200g/袋</v>
          </cell>
          <cell r="E3496" t="str">
            <v>牛蒡子配方颗粒</v>
          </cell>
          <cell r="F3496" t="str">
            <v>劲牌持正堂药业</v>
          </cell>
        </row>
        <row r="3496">
          <cell r="H3496" t="str">
            <v>0.214</v>
          </cell>
        </row>
        <row r="3497">
          <cell r="C3497" t="str">
            <v>1g</v>
          </cell>
          <cell r="D3497" t="str">
            <v>牛膝配方颗粒1:3.3g/200g/袋</v>
          </cell>
          <cell r="E3497" t="str">
            <v>牛膝配方颗粒</v>
          </cell>
          <cell r="F3497" t="str">
            <v>劲牌持正堂药业</v>
          </cell>
        </row>
        <row r="3497">
          <cell r="H3497" t="str">
            <v>0.171</v>
          </cell>
        </row>
        <row r="3498">
          <cell r="C3498" t="str">
            <v>1g</v>
          </cell>
          <cell r="D3498" t="str">
            <v>佩兰配方颗粒1:8.3g/200g/袋</v>
          </cell>
          <cell r="E3498" t="str">
            <v>佩兰配方颗粒</v>
          </cell>
          <cell r="F3498" t="str">
            <v>劲牌持正堂药业</v>
          </cell>
        </row>
        <row r="3498">
          <cell r="H3498" t="str">
            <v>0.083</v>
          </cell>
        </row>
        <row r="3499">
          <cell r="C3499" t="str">
            <v>1g</v>
          </cell>
          <cell r="D3499" t="str">
            <v>蒲公英配方颗粒1:5g/200g/袋</v>
          </cell>
          <cell r="E3499" t="str">
            <v>蒲公英配方颗粒</v>
          </cell>
          <cell r="F3499" t="str">
            <v>劲牌持正堂药业</v>
          </cell>
        </row>
        <row r="3499">
          <cell r="H3499" t="str">
            <v>0.09</v>
          </cell>
        </row>
        <row r="3500">
          <cell r="C3500" t="str">
            <v>1g</v>
          </cell>
          <cell r="D3500" t="str">
            <v>前胡配方颗粒1:6.3g/200g/袋</v>
          </cell>
          <cell r="E3500" t="str">
            <v>前胡配方颗粒</v>
          </cell>
          <cell r="F3500" t="str">
            <v>劲牌持正堂药业</v>
          </cell>
        </row>
        <row r="3500">
          <cell r="H3500" t="str">
            <v>0.279</v>
          </cell>
        </row>
        <row r="3501">
          <cell r="C3501" t="str">
            <v>1g</v>
          </cell>
          <cell r="D3501" t="str">
            <v>大腹皮</v>
          </cell>
          <cell r="E3501" t="str">
            <v>大腹皮</v>
          </cell>
          <cell r="F3501" t="str">
            <v>海南</v>
          </cell>
        </row>
        <row r="3501">
          <cell r="H3501" t="str">
            <v>0.021</v>
          </cell>
        </row>
        <row r="3502">
          <cell r="C3502" t="str">
            <v>1g</v>
          </cell>
          <cell r="D3502" t="str">
            <v>芡实配方颗粒1:33.3g/200g/袋</v>
          </cell>
          <cell r="E3502" t="str">
            <v>芡实配方颗粒</v>
          </cell>
          <cell r="F3502" t="str">
            <v>劲牌持正堂药业</v>
          </cell>
        </row>
        <row r="3502">
          <cell r="H3502" t="str">
            <v>0.165</v>
          </cell>
        </row>
        <row r="3503">
          <cell r="C3503" t="str">
            <v>1g</v>
          </cell>
          <cell r="D3503" t="str">
            <v>羌活配方颗粒1:6.2g/200g/袋</v>
          </cell>
          <cell r="E3503" t="str">
            <v>羌活配方颗粒</v>
          </cell>
          <cell r="F3503" t="str">
            <v>劲牌持正堂药业</v>
          </cell>
        </row>
        <row r="3503">
          <cell r="H3503" t="str">
            <v>0.405</v>
          </cell>
        </row>
        <row r="3504">
          <cell r="C3504" t="str">
            <v>1g</v>
          </cell>
          <cell r="D3504" t="str">
            <v>秦艽配方颗粒1:6.3g/200g/袋</v>
          </cell>
          <cell r="E3504" t="str">
            <v>秦艽配方颗粒</v>
          </cell>
          <cell r="F3504" t="str">
            <v>劲牌持正堂药业</v>
          </cell>
        </row>
        <row r="3504">
          <cell r="H3504" t="str">
            <v>0.26</v>
          </cell>
        </row>
        <row r="3505">
          <cell r="C3505" t="str">
            <v>1g</v>
          </cell>
          <cell r="D3505" t="str">
            <v>青蒿配方颗粒1:11g/200g/袋</v>
          </cell>
          <cell r="E3505" t="str">
            <v>青蒿配方颗粒</v>
          </cell>
          <cell r="F3505" t="str">
            <v>劲牌持正堂药业</v>
          </cell>
        </row>
        <row r="3505">
          <cell r="H3505" t="str">
            <v>0.048</v>
          </cell>
        </row>
        <row r="3506">
          <cell r="C3506" t="str">
            <v>1g</v>
          </cell>
          <cell r="D3506" t="str">
            <v>全蝎配方颗粒1:6g/60g/袋</v>
          </cell>
          <cell r="E3506" t="str">
            <v>全蝎配方颗粒</v>
          </cell>
          <cell r="F3506" t="str">
            <v>劲牌持正堂药业</v>
          </cell>
        </row>
        <row r="3506">
          <cell r="H3506" t="str">
            <v>2.466</v>
          </cell>
        </row>
        <row r="3507">
          <cell r="C3507" t="str">
            <v>1g</v>
          </cell>
          <cell r="D3507" t="str">
            <v>忍冬藤配方颗粒1:10g/100g/袋</v>
          </cell>
          <cell r="E3507" t="str">
            <v>忍冬藤配方颗粒</v>
          </cell>
          <cell r="F3507" t="str">
            <v>劲牌持正堂药业</v>
          </cell>
        </row>
        <row r="3507">
          <cell r="H3507" t="str">
            <v>0.071</v>
          </cell>
        </row>
        <row r="3508">
          <cell r="C3508" t="str">
            <v>1g</v>
          </cell>
          <cell r="D3508" t="str">
            <v>肉苁蓉配方颗粒1:6.7g/200g/袋</v>
          </cell>
          <cell r="E3508" t="str">
            <v>肉苁蓉配方颗粒</v>
          </cell>
          <cell r="F3508" t="str">
            <v>劲牌持正堂药业</v>
          </cell>
        </row>
        <row r="3508">
          <cell r="H3508" t="str">
            <v>0.321</v>
          </cell>
        </row>
        <row r="3509">
          <cell r="C3509" t="str">
            <v>1g</v>
          </cell>
          <cell r="D3509" t="str">
            <v>肉豆蔻配方颗粒1:20g/200g/袋</v>
          </cell>
          <cell r="E3509" t="str">
            <v>肉豆蔻配方颗粒</v>
          </cell>
          <cell r="F3509" t="str">
            <v>劲牌持正堂药业</v>
          </cell>
        </row>
        <row r="3509">
          <cell r="H3509" t="str">
            <v>0.319</v>
          </cell>
        </row>
        <row r="3510">
          <cell r="C3510" t="str">
            <v>1g</v>
          </cell>
          <cell r="D3510" t="str">
            <v>肉桂配方颗粒1:16.7g/200g/袋</v>
          </cell>
          <cell r="E3510" t="str">
            <v>肉桂配方颗粒</v>
          </cell>
          <cell r="F3510" t="str">
            <v>劲牌持正堂药业</v>
          </cell>
        </row>
        <row r="3510">
          <cell r="H3510" t="str">
            <v>0.328</v>
          </cell>
        </row>
        <row r="3511">
          <cell r="C3511" t="str">
            <v>1g</v>
          </cell>
          <cell r="D3511" t="str">
            <v>三七粉配方颗粒1:0.7g/60g/袋</v>
          </cell>
          <cell r="E3511" t="str">
            <v>三七粉配方颗粒</v>
          </cell>
          <cell r="F3511" t="str">
            <v>劲牌持正堂药业</v>
          </cell>
        </row>
        <row r="3511">
          <cell r="H3511" t="str">
            <v>2.031</v>
          </cell>
        </row>
        <row r="3512">
          <cell r="C3512" t="str">
            <v>1g</v>
          </cell>
          <cell r="D3512" t="str">
            <v>牛蒡子</v>
          </cell>
          <cell r="E3512" t="str">
            <v>牛蒡子</v>
          </cell>
          <cell r="F3512" t="str">
            <v>甘肃</v>
          </cell>
        </row>
        <row r="3512">
          <cell r="H3512" t="str">
            <v>0.06</v>
          </cell>
        </row>
        <row r="3513">
          <cell r="C3513" t="str">
            <v>1g</v>
          </cell>
          <cell r="D3513" t="str">
            <v>桑白皮配方颗粒1:14.3g/200g/袋</v>
          </cell>
          <cell r="E3513" t="str">
            <v>桑白皮配方颗粒</v>
          </cell>
          <cell r="F3513" t="str">
            <v>劲牌持正堂药业</v>
          </cell>
        </row>
        <row r="3513">
          <cell r="H3513" t="str">
            <v>0.122</v>
          </cell>
        </row>
        <row r="3514">
          <cell r="C3514" t="str">
            <v>1g</v>
          </cell>
          <cell r="D3514" t="str">
            <v>桑寄生配方颗粒1:30g/200g/袋</v>
          </cell>
          <cell r="E3514" t="str">
            <v>桑寄生配方颗粒</v>
          </cell>
          <cell r="F3514" t="str">
            <v>劲牌持正堂药业</v>
          </cell>
        </row>
        <row r="3514">
          <cell r="H3514" t="str">
            <v>0.129</v>
          </cell>
        </row>
        <row r="3515">
          <cell r="C3515" t="str">
            <v>1g</v>
          </cell>
          <cell r="D3515" t="str">
            <v>桑椹配方颗粒1:4g/200g/袋</v>
          </cell>
          <cell r="E3515" t="str">
            <v>桑椹配方颗粒</v>
          </cell>
          <cell r="F3515" t="str">
            <v>劲牌持正堂药业</v>
          </cell>
        </row>
        <row r="3515">
          <cell r="H3515" t="str">
            <v>0.149</v>
          </cell>
        </row>
        <row r="3516">
          <cell r="C3516" t="str">
            <v>1g</v>
          </cell>
          <cell r="D3516" t="str">
            <v>桑叶配方颗粒1:5g/200g/袋</v>
          </cell>
          <cell r="E3516" t="str">
            <v>桑叶配方颗粒</v>
          </cell>
          <cell r="F3516" t="str">
            <v>劲牌持正堂药业</v>
          </cell>
        </row>
        <row r="3516">
          <cell r="H3516" t="str">
            <v>0.101</v>
          </cell>
        </row>
        <row r="3517">
          <cell r="C3517" t="str">
            <v>1g</v>
          </cell>
          <cell r="D3517" t="str">
            <v>桑枝配方颗粒1:20g/200g/袋</v>
          </cell>
          <cell r="E3517" t="str">
            <v>桑枝配方颗粒</v>
          </cell>
          <cell r="F3517" t="str">
            <v>劲牌持正堂药业</v>
          </cell>
        </row>
        <row r="3517">
          <cell r="H3517" t="str">
            <v>0.077</v>
          </cell>
        </row>
        <row r="3518">
          <cell r="C3518" t="str">
            <v>1g</v>
          </cell>
          <cell r="D3518" t="str">
            <v>沙苑子配方颗粒1:11.1g/200g/袋</v>
          </cell>
          <cell r="E3518" t="str">
            <v>沙苑子配方颗粒</v>
          </cell>
          <cell r="F3518" t="str">
            <v>劲牌持正堂药业</v>
          </cell>
        </row>
        <row r="3518">
          <cell r="H3518" t="str">
            <v>0.139</v>
          </cell>
        </row>
        <row r="3519">
          <cell r="C3519" t="str">
            <v>1g</v>
          </cell>
          <cell r="D3519" t="str">
            <v>砂仁配方颗粒1:20g/200g/袋</v>
          </cell>
          <cell r="E3519" t="str">
            <v>砂仁配方颗粒</v>
          </cell>
          <cell r="F3519" t="str">
            <v>劲牌持正堂药业</v>
          </cell>
        </row>
        <row r="3519">
          <cell r="H3519" t="str">
            <v>1.393</v>
          </cell>
        </row>
        <row r="3520">
          <cell r="C3520" t="str">
            <v>1g</v>
          </cell>
          <cell r="D3520" t="str">
            <v>山药配方颗粒1:6.3g/200g/袋</v>
          </cell>
          <cell r="E3520" t="str">
            <v>山药配方颗粒</v>
          </cell>
          <cell r="F3520" t="str">
            <v>劲牌持正堂药业</v>
          </cell>
        </row>
        <row r="3520">
          <cell r="H3520" t="str">
            <v>0.212</v>
          </cell>
        </row>
        <row r="3521">
          <cell r="C3521" t="str">
            <v>1g</v>
          </cell>
          <cell r="D3521" t="str">
            <v>山楂配方颗粒1:3.3g/200g/袋</v>
          </cell>
          <cell r="E3521" t="str">
            <v>山楂配方颗粒</v>
          </cell>
          <cell r="F3521" t="str">
            <v>劲牌持正堂药业</v>
          </cell>
        </row>
        <row r="3521">
          <cell r="H3521" t="str">
            <v>0.099</v>
          </cell>
        </row>
        <row r="3522">
          <cell r="C3522" t="str">
            <v>1g</v>
          </cell>
          <cell r="D3522" t="str">
            <v>山萸肉配方颗粒1:3g/200g/袋</v>
          </cell>
          <cell r="E3522" t="str">
            <v>山萸肉配方颗粒</v>
          </cell>
          <cell r="F3522" t="str">
            <v>劲牌持正堂药业</v>
          </cell>
        </row>
        <row r="3522">
          <cell r="H3522" t="str">
            <v>0.652</v>
          </cell>
        </row>
        <row r="3523">
          <cell r="C3523" t="str">
            <v>1g</v>
          </cell>
          <cell r="D3523" t="str">
            <v>牡丹皮</v>
          </cell>
          <cell r="E3523" t="str">
            <v>牡丹皮</v>
          </cell>
          <cell r="F3523" t="str">
            <v>山东</v>
          </cell>
        </row>
        <row r="3523">
          <cell r="H3523" t="str">
            <v>0.071</v>
          </cell>
        </row>
        <row r="3524">
          <cell r="C3524" t="str">
            <v>1g</v>
          </cell>
          <cell r="D3524" t="str">
            <v>射干配方颗粒1:10g/200g/袋</v>
          </cell>
          <cell r="E3524" t="str">
            <v>射干配方颗粒</v>
          </cell>
          <cell r="F3524" t="str">
            <v>劲牌持正堂药业</v>
          </cell>
        </row>
        <row r="3524">
          <cell r="H3524" t="str">
            <v>0.246</v>
          </cell>
        </row>
        <row r="3525">
          <cell r="C3525" t="str">
            <v>1g</v>
          </cell>
          <cell r="D3525" t="str">
            <v>伸筋草配方颗粒1:13g/200g/袋</v>
          </cell>
          <cell r="E3525" t="str">
            <v>伸筋草配方颗粒</v>
          </cell>
          <cell r="F3525" t="str">
            <v>劲牌持正堂药业</v>
          </cell>
        </row>
        <row r="3525">
          <cell r="H3525" t="str">
            <v>0.077</v>
          </cell>
        </row>
        <row r="3526">
          <cell r="C3526" t="str">
            <v>1g</v>
          </cell>
          <cell r="D3526" t="str">
            <v>升麻配方颗粒1:8.6g/200g/袋</v>
          </cell>
          <cell r="E3526" t="str">
            <v>升麻配方颗粒</v>
          </cell>
          <cell r="F3526" t="str">
            <v>劲牌持正堂药业</v>
          </cell>
        </row>
        <row r="3526">
          <cell r="H3526" t="str">
            <v>0.258</v>
          </cell>
        </row>
        <row r="3527">
          <cell r="C3527" t="str">
            <v>1g</v>
          </cell>
          <cell r="D3527" t="str">
            <v>生姜配方颗粒1:12.5g/200g/袋</v>
          </cell>
          <cell r="E3527" t="str">
            <v>生姜配方颗粒</v>
          </cell>
          <cell r="F3527" t="str">
            <v>劲牌持正堂药业</v>
          </cell>
        </row>
        <row r="3527">
          <cell r="H3527" t="str">
            <v>0.217</v>
          </cell>
        </row>
        <row r="3528">
          <cell r="C3528" t="str">
            <v>1g</v>
          </cell>
          <cell r="D3528" t="str">
            <v>石菖蒲配方颗粒1:12.5g/200g/袋</v>
          </cell>
          <cell r="E3528" t="str">
            <v>石菖蒲配方颗粒</v>
          </cell>
          <cell r="F3528" t="str">
            <v>劲牌持正堂药业</v>
          </cell>
        </row>
        <row r="3528">
          <cell r="H3528" t="str">
            <v>0.167</v>
          </cell>
        </row>
        <row r="3529">
          <cell r="C3529" t="str">
            <v>1g</v>
          </cell>
          <cell r="D3529" t="str">
            <v>石膏配方颗粒1:33.3g/200g/袋</v>
          </cell>
          <cell r="E3529" t="str">
            <v>石膏配方颗粒</v>
          </cell>
          <cell r="F3529" t="str">
            <v>劲牌持正堂药业</v>
          </cell>
        </row>
        <row r="3529">
          <cell r="H3529" t="str">
            <v>0.031</v>
          </cell>
        </row>
        <row r="3530">
          <cell r="C3530" t="str">
            <v>1g</v>
          </cell>
          <cell r="D3530" t="str">
            <v>石斛配方颗粒1:14.3g/200g/袋</v>
          </cell>
          <cell r="E3530" t="str">
            <v>石斛配方颗粒</v>
          </cell>
          <cell r="F3530" t="str">
            <v>劲牌持正堂药业</v>
          </cell>
        </row>
        <row r="3530">
          <cell r="H3530" t="str">
            <v>0.153</v>
          </cell>
        </row>
        <row r="3531">
          <cell r="C3531" t="str">
            <v>1g</v>
          </cell>
          <cell r="D3531" t="str">
            <v>石见穿配方颗粒1:12.5g/200g/袋</v>
          </cell>
          <cell r="E3531" t="str">
            <v>石见穿配方颗粒</v>
          </cell>
          <cell r="F3531" t="str">
            <v>劲牌持正堂药业</v>
          </cell>
        </row>
        <row r="3531">
          <cell r="H3531" t="str">
            <v>0.061</v>
          </cell>
        </row>
        <row r="3532">
          <cell r="C3532" t="str">
            <v>1g</v>
          </cell>
          <cell r="D3532" t="str">
            <v>石韦配方颗粒1:9.1g/200g/袋</v>
          </cell>
          <cell r="E3532" t="str">
            <v>石韦配方颗粒</v>
          </cell>
          <cell r="F3532" t="str">
            <v>劲牌持正堂药业</v>
          </cell>
        </row>
        <row r="3532">
          <cell r="H3532" t="str">
            <v>0.069</v>
          </cell>
        </row>
        <row r="3533">
          <cell r="C3533" t="str">
            <v>1g</v>
          </cell>
          <cell r="D3533" t="str">
            <v>柿蒂配方颗粒1:25g/200g/袋</v>
          </cell>
          <cell r="E3533" t="str">
            <v>柿蒂配方颗粒</v>
          </cell>
          <cell r="F3533" t="str">
            <v>劲牌持正堂药业</v>
          </cell>
        </row>
        <row r="3533">
          <cell r="H3533" t="str">
            <v>0.09</v>
          </cell>
        </row>
        <row r="3534">
          <cell r="C3534" t="str">
            <v>1g</v>
          </cell>
          <cell r="D3534" t="str">
            <v>大枣(硚)</v>
          </cell>
          <cell r="E3534" t="str">
            <v>大枣</v>
          </cell>
          <cell r="F3534" t="str">
            <v>亳州市永刚饮片厂</v>
          </cell>
        </row>
        <row r="3534">
          <cell r="H3534" t="str">
            <v>0.048</v>
          </cell>
        </row>
        <row r="3535">
          <cell r="C3535" t="str">
            <v>1g</v>
          </cell>
          <cell r="D3535" t="str">
            <v>首乌藤配方颗粒1:15g/200g/袋</v>
          </cell>
          <cell r="E3535" t="str">
            <v>首乌藤配方颗粒</v>
          </cell>
          <cell r="F3535" t="str">
            <v>劲牌持正堂药业</v>
          </cell>
        </row>
        <row r="3535">
          <cell r="H3535" t="str">
            <v>0.074</v>
          </cell>
        </row>
        <row r="3536">
          <cell r="C3536" t="str">
            <v>1g</v>
          </cell>
          <cell r="D3536" t="str">
            <v>熟地黄配方颗粒1:3.3g/200g/袋</v>
          </cell>
          <cell r="E3536" t="str">
            <v>熟地黄配方颗粒</v>
          </cell>
          <cell r="F3536" t="str">
            <v>劲牌持正堂药业</v>
          </cell>
        </row>
        <row r="3536">
          <cell r="H3536" t="str">
            <v>0.158</v>
          </cell>
        </row>
        <row r="3537">
          <cell r="C3537" t="str">
            <v>1g</v>
          </cell>
          <cell r="D3537" t="str">
            <v>丝瓜络配方颗粒1:20g/60g/袋</v>
          </cell>
          <cell r="E3537" t="str">
            <v>丝瓜络配方颗粒</v>
          </cell>
          <cell r="F3537" t="str">
            <v>劲牌持正堂药业</v>
          </cell>
        </row>
        <row r="3537">
          <cell r="H3537" t="str">
            <v>0.112</v>
          </cell>
        </row>
        <row r="3538">
          <cell r="C3538" t="str">
            <v>1g</v>
          </cell>
          <cell r="D3538" t="str">
            <v>苏木配方颗粒1:22.5g/50g/袋</v>
          </cell>
          <cell r="E3538" t="str">
            <v>苏木配方颗粒</v>
          </cell>
          <cell r="F3538" t="str">
            <v>劲牌持正堂药业</v>
          </cell>
        </row>
        <row r="3538">
          <cell r="H3538" t="str">
            <v>0.111</v>
          </cell>
        </row>
        <row r="3539">
          <cell r="C3539" t="str">
            <v>1g</v>
          </cell>
          <cell r="D3539" t="str">
            <v>锁阳配方颗粒1:6.3g/200g/袋</v>
          </cell>
          <cell r="E3539" t="str">
            <v>锁阳配方颗粒</v>
          </cell>
          <cell r="F3539" t="str">
            <v>劲牌持正堂药业</v>
          </cell>
        </row>
        <row r="3539">
          <cell r="H3539" t="str">
            <v>0.08</v>
          </cell>
        </row>
        <row r="3540">
          <cell r="C3540" t="str">
            <v>1g</v>
          </cell>
          <cell r="D3540" t="str">
            <v>烫狗脊配方颗粒1:16.7g/200g/袋</v>
          </cell>
          <cell r="E3540" t="str">
            <v>烫狗脊配方颗粒</v>
          </cell>
          <cell r="F3540" t="str">
            <v>劲牌持正堂药业</v>
          </cell>
        </row>
        <row r="3540">
          <cell r="H3540" t="str">
            <v>0.081</v>
          </cell>
        </row>
        <row r="3541">
          <cell r="C3541" t="str">
            <v>1g</v>
          </cell>
          <cell r="D3541" t="str">
            <v>桃仁配方颗粒1:20g/200g/袋</v>
          </cell>
          <cell r="E3541" t="str">
            <v>桃仁配方颗粒</v>
          </cell>
          <cell r="F3541" t="str">
            <v>劲牌持正堂药业</v>
          </cell>
        </row>
        <row r="3541">
          <cell r="H3541" t="str">
            <v>0.368</v>
          </cell>
        </row>
        <row r="3542">
          <cell r="C3542" t="str">
            <v>1g</v>
          </cell>
          <cell r="D3542" t="str">
            <v>藤梨根配方颗粒1:25g/200g/袋</v>
          </cell>
          <cell r="E3542" t="str">
            <v>藤梨根配方颗粒</v>
          </cell>
          <cell r="F3542" t="str">
            <v>劲牌持正堂药业</v>
          </cell>
        </row>
        <row r="3542">
          <cell r="H3542" t="str">
            <v>0.065</v>
          </cell>
        </row>
        <row r="3543">
          <cell r="C3543" t="str">
            <v>1g</v>
          </cell>
          <cell r="D3543" t="str">
            <v>天冬配方颗粒1:3.3g/200g/袋</v>
          </cell>
          <cell r="E3543" t="str">
            <v>天冬配方颗粒</v>
          </cell>
          <cell r="F3543" t="str">
            <v>劲牌持正堂药业</v>
          </cell>
        </row>
        <row r="3543">
          <cell r="H3543" t="str">
            <v>0.295</v>
          </cell>
        </row>
        <row r="3544">
          <cell r="C3544" t="str">
            <v>1g</v>
          </cell>
          <cell r="D3544" t="str">
            <v>天麻配方颗粒1:10g/200g/袋</v>
          </cell>
          <cell r="E3544" t="str">
            <v>天麻配方颗粒</v>
          </cell>
          <cell r="F3544" t="str">
            <v>劲牌持正堂药业</v>
          </cell>
        </row>
        <row r="3544">
          <cell r="H3544" t="str">
            <v>0.56</v>
          </cell>
        </row>
        <row r="3545">
          <cell r="C3545" t="str">
            <v>1g</v>
          </cell>
          <cell r="D3545" t="str">
            <v>地骨皮</v>
          </cell>
          <cell r="E3545" t="str">
            <v>地骨皮</v>
          </cell>
          <cell r="F3545" t="str">
            <v>山东</v>
          </cell>
        </row>
        <row r="3545">
          <cell r="H3545" t="str">
            <v>0.095</v>
          </cell>
        </row>
        <row r="3546">
          <cell r="C3546" t="str">
            <v>1g</v>
          </cell>
          <cell r="D3546" t="str">
            <v>天竺黄配方颗粒1:10g/60g/袋</v>
          </cell>
          <cell r="E3546" t="str">
            <v>天竺黄配方颗粒</v>
          </cell>
          <cell r="F3546" t="str">
            <v>劲牌持正堂药业</v>
          </cell>
        </row>
        <row r="3546">
          <cell r="H3546" t="str">
            <v>0.275</v>
          </cell>
        </row>
        <row r="3547">
          <cell r="C3547" t="str">
            <v>1g</v>
          </cell>
          <cell r="D3547" t="str">
            <v>透骨草配方颗粒1:8.3g/200g/袋</v>
          </cell>
          <cell r="E3547" t="str">
            <v>透骨草配方颗粒</v>
          </cell>
          <cell r="F3547" t="str">
            <v>劲牌持正堂药业</v>
          </cell>
        </row>
        <row r="3547">
          <cell r="H3547" t="str">
            <v>0.128</v>
          </cell>
        </row>
        <row r="3548">
          <cell r="C3548" t="str">
            <v>1g</v>
          </cell>
          <cell r="D3548" t="str">
            <v>土鳖虫配方颗粒1:9.1g/200g/袋</v>
          </cell>
          <cell r="E3548" t="str">
            <v>土鳖虫配方颗粒</v>
          </cell>
          <cell r="F3548" t="str">
            <v>劲牌持正堂药业</v>
          </cell>
        </row>
        <row r="3548">
          <cell r="H3548" t="str">
            <v>0.358</v>
          </cell>
        </row>
        <row r="3549">
          <cell r="C3549" t="str">
            <v>1g</v>
          </cell>
          <cell r="D3549" t="str">
            <v>土茯苓配方颗粒1:7.1g/200g/袋</v>
          </cell>
          <cell r="E3549" t="str">
            <v>土茯苓配方颗粒</v>
          </cell>
          <cell r="F3549" t="str">
            <v>劲牌持正堂药业</v>
          </cell>
        </row>
        <row r="3549">
          <cell r="H3549" t="str">
            <v>0.091</v>
          </cell>
        </row>
        <row r="3550">
          <cell r="C3550" t="str">
            <v>1g</v>
          </cell>
          <cell r="D3550" t="str">
            <v>菟丝子配方颗粒1:16.7g/200g/袋</v>
          </cell>
          <cell r="E3550" t="str">
            <v>菟丝子配方颗粒</v>
          </cell>
          <cell r="F3550" t="str">
            <v>劲牌持正堂药业</v>
          </cell>
        </row>
        <row r="3550">
          <cell r="H3550" t="str">
            <v>0.243</v>
          </cell>
        </row>
        <row r="3551">
          <cell r="C3551" t="str">
            <v>1g</v>
          </cell>
          <cell r="D3551" t="str">
            <v>威灵仙配方颗粒1:8.3g/200g/袋</v>
          </cell>
          <cell r="E3551" t="str">
            <v>威灵仙配方颗粒</v>
          </cell>
          <cell r="F3551" t="str">
            <v>劲牌持正堂药业</v>
          </cell>
        </row>
        <row r="3551">
          <cell r="H3551" t="str">
            <v>0.112</v>
          </cell>
        </row>
        <row r="3552">
          <cell r="C3552" t="str">
            <v>1g</v>
          </cell>
          <cell r="D3552" t="str">
            <v>乌梅配方颗粒1:8.3g/200g/袋</v>
          </cell>
          <cell r="E3552" t="str">
            <v>乌梅配方颗粒</v>
          </cell>
          <cell r="F3552" t="str">
            <v>劲牌持正堂药业</v>
          </cell>
        </row>
        <row r="3552">
          <cell r="H3552" t="str">
            <v>0.146</v>
          </cell>
        </row>
        <row r="3553">
          <cell r="C3553" t="str">
            <v>1g</v>
          </cell>
          <cell r="D3553" t="str">
            <v>乌药配方颗粒1:16.7g/200g/袋</v>
          </cell>
          <cell r="E3553" t="str">
            <v>乌药配方颗粒</v>
          </cell>
          <cell r="F3553" t="str">
            <v>劲牌持正堂药业</v>
          </cell>
        </row>
        <row r="3553">
          <cell r="H3553" t="str">
            <v>0.112</v>
          </cell>
        </row>
        <row r="3554">
          <cell r="C3554" t="str">
            <v>1g</v>
          </cell>
          <cell r="D3554" t="str">
            <v>蜈蚣配方颗粒1:5g/60g/袋</v>
          </cell>
          <cell r="E3554" t="str">
            <v>蜈蚣配方颗粒</v>
          </cell>
          <cell r="F3554" t="str">
            <v>劲牌持正堂药业</v>
          </cell>
        </row>
        <row r="3554">
          <cell r="H3554" t="str">
            <v>4.299</v>
          </cell>
        </row>
        <row r="3555">
          <cell r="C3555" t="str">
            <v>1g</v>
          </cell>
          <cell r="D3555" t="str">
            <v>五加皮配方颗粒1:11.1g/200g/袋</v>
          </cell>
          <cell r="E3555" t="str">
            <v>五加皮配方颗粒</v>
          </cell>
          <cell r="F3555" t="str">
            <v>劲牌持正堂药业</v>
          </cell>
        </row>
        <row r="3555">
          <cell r="H3555" t="str">
            <v>0.193</v>
          </cell>
        </row>
        <row r="3556">
          <cell r="C3556" t="str">
            <v>1g</v>
          </cell>
          <cell r="D3556" t="str">
            <v>冬瓜皮</v>
          </cell>
          <cell r="E3556" t="str">
            <v>冬瓜皮</v>
          </cell>
          <cell r="F3556" t="str">
            <v>安徽</v>
          </cell>
        </row>
        <row r="3556">
          <cell r="H3556" t="str">
            <v>0.035</v>
          </cell>
        </row>
        <row r="3557">
          <cell r="C3557" t="str">
            <v>1g</v>
          </cell>
          <cell r="D3557" t="str">
            <v>五味子配方颗粒1:6g/200g/袋</v>
          </cell>
          <cell r="E3557" t="str">
            <v>五味子配方颗粒</v>
          </cell>
          <cell r="F3557" t="str">
            <v>劲牌持正堂药业</v>
          </cell>
        </row>
        <row r="3557">
          <cell r="H3557" t="str">
            <v>0.582</v>
          </cell>
        </row>
        <row r="3558">
          <cell r="C3558" t="str">
            <v>1g</v>
          </cell>
          <cell r="D3558" t="str">
            <v>西洋参配方颗粒1:5g/200g/袋</v>
          </cell>
          <cell r="E3558" t="str">
            <v>西洋参配方颗粒</v>
          </cell>
          <cell r="F3558" t="str">
            <v>劲牌持正堂药业</v>
          </cell>
        </row>
        <row r="3558">
          <cell r="H3558" t="str">
            <v>1.906</v>
          </cell>
        </row>
        <row r="3559">
          <cell r="C3559" t="str">
            <v>1g</v>
          </cell>
          <cell r="D3559" t="str">
            <v>细辛配方颗粒1:6g/200g/袋</v>
          </cell>
          <cell r="E3559" t="str">
            <v>细辛配方颗粒</v>
          </cell>
          <cell r="F3559" t="str">
            <v>劲牌持正堂药业</v>
          </cell>
        </row>
        <row r="3559">
          <cell r="H3559" t="str">
            <v>0.358</v>
          </cell>
        </row>
        <row r="3560">
          <cell r="C3560" t="str">
            <v>1g</v>
          </cell>
          <cell r="D3560" t="str">
            <v>夏枯草配方颗粒1:20g/200g/袋</v>
          </cell>
          <cell r="E3560" t="str">
            <v>夏枯草配方颗粒</v>
          </cell>
          <cell r="F3560" t="str">
            <v>劲牌持正堂药业</v>
          </cell>
        </row>
        <row r="3560">
          <cell r="H3560" t="str">
            <v>0.217</v>
          </cell>
        </row>
        <row r="3561">
          <cell r="C3561" t="str">
            <v>1g</v>
          </cell>
          <cell r="D3561" t="str">
            <v>仙鹤草配方颗粒1:8g/200g/袋</v>
          </cell>
          <cell r="E3561" t="str">
            <v>仙鹤草配方颗粒</v>
          </cell>
          <cell r="F3561" t="str">
            <v>劲牌持正堂药业</v>
          </cell>
        </row>
        <row r="3561">
          <cell r="H3561" t="str">
            <v>0.068</v>
          </cell>
        </row>
        <row r="3562">
          <cell r="C3562" t="str">
            <v>1g</v>
          </cell>
          <cell r="D3562" t="str">
            <v>仙茅配方颗粒1:12.5g/200g/袋</v>
          </cell>
          <cell r="E3562" t="str">
            <v>仙茅配方颗粒</v>
          </cell>
          <cell r="F3562" t="str">
            <v>劲牌持正堂药业</v>
          </cell>
        </row>
        <row r="3562">
          <cell r="H3562" t="str">
            <v>0.18</v>
          </cell>
        </row>
        <row r="3563">
          <cell r="C3563" t="str">
            <v>1g</v>
          </cell>
          <cell r="D3563" t="str">
            <v>小蓟炭配方颗粒1:10g/60g/袋</v>
          </cell>
          <cell r="E3563" t="str">
            <v>小蓟炭配方颗粒</v>
          </cell>
          <cell r="F3563" t="str">
            <v>劲牌持正堂药业</v>
          </cell>
        </row>
        <row r="3563">
          <cell r="H3563" t="str">
            <v>0.227</v>
          </cell>
        </row>
        <row r="3564">
          <cell r="C3564" t="str">
            <v>1g</v>
          </cell>
          <cell r="D3564" t="str">
            <v>薤白配方颗粒1:8.3g/200g/袋</v>
          </cell>
          <cell r="E3564" t="str">
            <v>薤白配方颗粒</v>
          </cell>
          <cell r="F3564" t="str">
            <v>劲牌持正堂药业</v>
          </cell>
        </row>
        <row r="3564">
          <cell r="H3564" t="str">
            <v>0.095</v>
          </cell>
        </row>
        <row r="3565">
          <cell r="C3565" t="str">
            <v>1g</v>
          </cell>
          <cell r="D3565" t="str">
            <v>辛夷配方颗粒1:20g/200g/袋</v>
          </cell>
          <cell r="E3565" t="str">
            <v>辛夷配方颗粒</v>
          </cell>
          <cell r="F3565" t="str">
            <v>劲牌持正堂药业</v>
          </cell>
        </row>
        <row r="3565">
          <cell r="H3565" t="str">
            <v>0.346</v>
          </cell>
        </row>
        <row r="3566">
          <cell r="C3566" t="str">
            <v>1g</v>
          </cell>
          <cell r="D3566" t="str">
            <v>徐长卿配方颗粒1:5g/200g/袋</v>
          </cell>
          <cell r="E3566" t="str">
            <v>徐长卿配方颗粒</v>
          </cell>
          <cell r="F3566" t="str">
            <v>劲牌持正堂药业</v>
          </cell>
        </row>
        <row r="3566">
          <cell r="H3566" t="str">
            <v>0.148</v>
          </cell>
        </row>
        <row r="3567">
          <cell r="C3567" t="str">
            <v>1g</v>
          </cell>
          <cell r="D3567" t="str">
            <v>杜仲</v>
          </cell>
          <cell r="E3567" t="str">
            <v>杜仲</v>
          </cell>
          <cell r="F3567" t="str">
            <v>四川</v>
          </cell>
        </row>
        <row r="3567">
          <cell r="H3567" t="str">
            <v>0.038</v>
          </cell>
        </row>
        <row r="3568">
          <cell r="C3568" t="str">
            <v>1g</v>
          </cell>
          <cell r="D3568" t="str">
            <v>续断配方颗粒1:12.5g/200g/袋</v>
          </cell>
          <cell r="E3568" t="str">
            <v>续断配方颗粒</v>
          </cell>
          <cell r="F3568" t="str">
            <v>劲牌持正堂药业</v>
          </cell>
        </row>
        <row r="3568">
          <cell r="H3568" t="str">
            <v>0.206</v>
          </cell>
        </row>
        <row r="3569">
          <cell r="C3569" t="str">
            <v>1g</v>
          </cell>
          <cell r="D3569" t="str">
            <v>玄参配方颗粒1:5g/200g/袋</v>
          </cell>
          <cell r="E3569" t="str">
            <v>玄参配方颗粒</v>
          </cell>
          <cell r="F3569" t="str">
            <v>劲牌持正堂药业</v>
          </cell>
        </row>
        <row r="3569">
          <cell r="H3569" t="str">
            <v>0.106</v>
          </cell>
        </row>
        <row r="3570">
          <cell r="C3570" t="str">
            <v>1g</v>
          </cell>
          <cell r="D3570" t="str">
            <v>旋覆花配方颗粒1:6g/200g/袋</v>
          </cell>
          <cell r="E3570" t="str">
            <v>旋覆花配方颗粒</v>
          </cell>
          <cell r="F3570" t="str">
            <v>劲牌持正堂药业</v>
          </cell>
        </row>
        <row r="3570">
          <cell r="H3570" t="str">
            <v>0.122</v>
          </cell>
        </row>
        <row r="3571">
          <cell r="C3571" t="str">
            <v>1g</v>
          </cell>
          <cell r="D3571" t="str">
            <v>盐杜仲配方颗粒1:16.7g/200g/袋</v>
          </cell>
          <cell r="E3571" t="str">
            <v>盐杜仲配方颗粒</v>
          </cell>
          <cell r="F3571" t="str">
            <v>劲牌持正堂药业</v>
          </cell>
        </row>
        <row r="3571">
          <cell r="H3571" t="str">
            <v>0.218</v>
          </cell>
        </row>
        <row r="3572">
          <cell r="C3572" t="str">
            <v>1g</v>
          </cell>
          <cell r="D3572" t="str">
            <v>盐黄柏配方颗粒1:15g/60g/袋</v>
          </cell>
          <cell r="E3572" t="str">
            <v>盐黄柏配方颗粒</v>
          </cell>
          <cell r="F3572" t="str">
            <v>劲牌持正堂药业</v>
          </cell>
        </row>
        <row r="3572">
          <cell r="H3572" t="str">
            <v>0.281</v>
          </cell>
        </row>
        <row r="3573">
          <cell r="C3573" t="str">
            <v>1g</v>
          </cell>
          <cell r="D3573" t="str">
            <v>盐知母配方颗粒1:4g/200g/袋</v>
          </cell>
          <cell r="E3573" t="str">
            <v>盐知母配方颗粒</v>
          </cell>
          <cell r="F3573" t="str">
            <v>劲牌持正堂药业</v>
          </cell>
        </row>
        <row r="3573">
          <cell r="H3573" t="str">
            <v>0.105</v>
          </cell>
        </row>
        <row r="3574">
          <cell r="C3574" t="str">
            <v>1g</v>
          </cell>
          <cell r="D3574" t="str">
            <v>阳起石配方颗粒1:33.3g/200g/袋</v>
          </cell>
          <cell r="E3574" t="str">
            <v>阳起石配方颗粒</v>
          </cell>
          <cell r="F3574" t="str">
            <v>劲牌持正堂药业</v>
          </cell>
        </row>
        <row r="3574">
          <cell r="H3574" t="str">
            <v>0.085</v>
          </cell>
        </row>
        <row r="3575">
          <cell r="C3575" t="str">
            <v>1g</v>
          </cell>
          <cell r="D3575" t="str">
            <v>野菊花配方颗粒1:5g/200g/袋</v>
          </cell>
          <cell r="E3575" t="str">
            <v>野菊花配方颗粒</v>
          </cell>
          <cell r="F3575" t="str">
            <v>劲牌持正堂药业</v>
          </cell>
        </row>
        <row r="3575">
          <cell r="H3575" t="str">
            <v>0.115</v>
          </cell>
        </row>
        <row r="3576">
          <cell r="C3576" t="str">
            <v>1g</v>
          </cell>
          <cell r="D3576" t="str">
            <v>叶下珠配方颗粒1:10g/60g/袋</v>
          </cell>
          <cell r="E3576" t="str">
            <v>叶下珠配方颗粒</v>
          </cell>
          <cell r="F3576" t="str">
            <v>劲牌持正堂药业</v>
          </cell>
        </row>
        <row r="3576">
          <cell r="H3576" t="str">
            <v>0.124</v>
          </cell>
        </row>
        <row r="3577">
          <cell r="C3577" t="str">
            <v>1g</v>
          </cell>
          <cell r="D3577" t="str">
            <v>益母草配方颗粒1:11.5g/200g/袋</v>
          </cell>
          <cell r="E3577" t="str">
            <v>益母草配方颗粒</v>
          </cell>
          <cell r="F3577" t="str">
            <v>劲牌持正堂药业</v>
          </cell>
        </row>
        <row r="3577">
          <cell r="H3577" t="str">
            <v>0.067</v>
          </cell>
        </row>
        <row r="3578">
          <cell r="C3578" t="str">
            <v>1g</v>
          </cell>
          <cell r="D3578" t="str">
            <v>地肤子</v>
          </cell>
          <cell r="E3578" t="str">
            <v>地肤子</v>
          </cell>
          <cell r="F3578" t="str">
            <v>山东</v>
          </cell>
        </row>
        <row r="3578">
          <cell r="H3578" t="str">
            <v>0.058</v>
          </cell>
        </row>
        <row r="3579">
          <cell r="C3579" t="str">
            <v>1g</v>
          </cell>
          <cell r="D3579" t="str">
            <v>薏苡仁配方颗粒1:30g/200g/袋</v>
          </cell>
          <cell r="E3579" t="str">
            <v>薏苡仁配方颗粒</v>
          </cell>
          <cell r="F3579" t="str">
            <v>劲牌持正堂药业</v>
          </cell>
        </row>
        <row r="3579">
          <cell r="H3579" t="str">
            <v>0.102</v>
          </cell>
        </row>
        <row r="3580">
          <cell r="C3580" t="str">
            <v>1g</v>
          </cell>
          <cell r="D3580" t="str">
            <v>茵陈配方颗粒1:6g/200g/袋</v>
          </cell>
          <cell r="E3580" t="str">
            <v>茵陈配方颗粒</v>
          </cell>
          <cell r="F3580" t="str">
            <v>劲牌持正堂药业</v>
          </cell>
        </row>
        <row r="3580">
          <cell r="H3580" t="str">
            <v>0.087</v>
          </cell>
        </row>
        <row r="3581">
          <cell r="C3581" t="str">
            <v>1g</v>
          </cell>
          <cell r="D3581" t="str">
            <v>淫羊藿配方颗粒1:12.5g/200g/袋</v>
          </cell>
          <cell r="E3581" t="str">
            <v>淫羊藿配方颗粒</v>
          </cell>
          <cell r="F3581" t="str">
            <v>劲牌持正堂药业</v>
          </cell>
        </row>
        <row r="3581">
          <cell r="H3581" t="str">
            <v>0.244</v>
          </cell>
        </row>
        <row r="3582">
          <cell r="C3582" t="str">
            <v>1g</v>
          </cell>
          <cell r="D3582" t="str">
            <v>银柴胡配方颗粒1:5g/200g/袋</v>
          </cell>
          <cell r="E3582" t="str">
            <v>银柴胡配方颗粒</v>
          </cell>
          <cell r="F3582" t="str">
            <v>劲牌持正堂药业</v>
          </cell>
        </row>
        <row r="3582">
          <cell r="H3582" t="str">
            <v>0.15</v>
          </cell>
        </row>
        <row r="3583">
          <cell r="C3583" t="str">
            <v>1g</v>
          </cell>
          <cell r="D3583" t="str">
            <v>银杏叶配方颗粒1:5g/200g/袋</v>
          </cell>
          <cell r="E3583" t="str">
            <v>银杏叶配方颗粒</v>
          </cell>
          <cell r="F3583" t="str">
            <v>劲牌持正堂药业</v>
          </cell>
        </row>
        <row r="3583">
          <cell r="H3583" t="str">
            <v>0.086</v>
          </cell>
        </row>
        <row r="3584">
          <cell r="C3584" t="str">
            <v>1g</v>
          </cell>
          <cell r="D3584" t="str">
            <v>鱼腥草配方颗粒1:7.1g/200g/袋</v>
          </cell>
          <cell r="E3584" t="str">
            <v>鱼腥草配方颗粒</v>
          </cell>
          <cell r="F3584" t="str">
            <v>劲牌持正堂药业</v>
          </cell>
        </row>
        <row r="3584">
          <cell r="H3584" t="str">
            <v>0.14</v>
          </cell>
        </row>
        <row r="3585">
          <cell r="C3585" t="str">
            <v>1g</v>
          </cell>
          <cell r="D3585" t="str">
            <v>玉米须配方颗粒1:12.5g/200g/袋</v>
          </cell>
          <cell r="E3585" t="str">
            <v>玉米须配方颗粒</v>
          </cell>
          <cell r="F3585" t="str">
            <v>劲牌持正堂药业</v>
          </cell>
        </row>
        <row r="3585">
          <cell r="H3585" t="str">
            <v>0.046</v>
          </cell>
        </row>
        <row r="3586">
          <cell r="C3586" t="str">
            <v>1g</v>
          </cell>
          <cell r="D3586" t="str">
            <v>玉竹配方颗粒1:3.3g/200g/袋</v>
          </cell>
          <cell r="E3586" t="str">
            <v>玉竹配方颗粒</v>
          </cell>
          <cell r="F3586" t="str">
            <v>劲牌持正堂药业</v>
          </cell>
        </row>
        <row r="3586">
          <cell r="H3586" t="str">
            <v>0.165</v>
          </cell>
        </row>
        <row r="3587">
          <cell r="C3587" t="str">
            <v>1g</v>
          </cell>
          <cell r="D3587" t="str">
            <v>郁金配方颗粒1:20g/200g/袋</v>
          </cell>
          <cell r="E3587" t="str">
            <v>郁金配方颗粒</v>
          </cell>
          <cell r="F3587" t="str">
            <v>劲牌持正堂药业</v>
          </cell>
        </row>
        <row r="3587">
          <cell r="H3587" t="str">
            <v>0.228</v>
          </cell>
        </row>
        <row r="3588">
          <cell r="C3588" t="str">
            <v>1g</v>
          </cell>
          <cell r="D3588" t="str">
            <v>远志配方颗粒1:6g/200g/袋</v>
          </cell>
          <cell r="E3588" t="str">
            <v>远志配方颗粒</v>
          </cell>
          <cell r="F3588" t="str">
            <v>劲牌持正堂药业</v>
          </cell>
        </row>
        <row r="3588">
          <cell r="H3588" t="str">
            <v>0.347</v>
          </cell>
        </row>
        <row r="3589">
          <cell r="C3589" t="str">
            <v>1g</v>
          </cell>
          <cell r="D3589" t="str">
            <v>丁香</v>
          </cell>
          <cell r="E3589" t="str">
            <v>丁香</v>
          </cell>
          <cell r="F3589" t="str">
            <v>广西</v>
          </cell>
        </row>
        <row r="3589">
          <cell r="H3589" t="str">
            <v>0.135</v>
          </cell>
        </row>
        <row r="3590">
          <cell r="C3590" t="str">
            <v>1g</v>
          </cell>
          <cell r="D3590" t="str">
            <v>皂角刺配方颗粒1:33.3g/200g/袋</v>
          </cell>
          <cell r="E3590" t="str">
            <v>皂角刺配方颗粒</v>
          </cell>
          <cell r="F3590" t="str">
            <v>劲牌持正堂药业</v>
          </cell>
        </row>
        <row r="3590">
          <cell r="H3590" t="str">
            <v>0.398</v>
          </cell>
        </row>
        <row r="3591">
          <cell r="C3591" t="str">
            <v>1g</v>
          </cell>
          <cell r="D3591" t="str">
            <v>泽兰配方颗粒1:6.7g/200g/袋</v>
          </cell>
          <cell r="E3591" t="str">
            <v>泽兰配方颗粒</v>
          </cell>
          <cell r="F3591" t="str">
            <v>劲牌持正堂药业</v>
          </cell>
        </row>
        <row r="3591">
          <cell r="H3591" t="str">
            <v>0.081</v>
          </cell>
        </row>
        <row r="3592">
          <cell r="C3592" t="str">
            <v>1g</v>
          </cell>
          <cell r="D3592" t="str">
            <v>泽泻配方颗粒1:9.1g/200g/袋</v>
          </cell>
          <cell r="E3592" t="str">
            <v>泽泻配方颗粒</v>
          </cell>
          <cell r="F3592" t="str">
            <v>劲牌持正堂药业</v>
          </cell>
        </row>
        <row r="3592">
          <cell r="H3592" t="str">
            <v>0.217</v>
          </cell>
        </row>
        <row r="3593">
          <cell r="C3593" t="str">
            <v>1g</v>
          </cell>
          <cell r="D3593" t="str">
            <v>浙贝母配方颗粒1:9.1g/200g/袋</v>
          </cell>
          <cell r="E3593" t="str">
            <v>浙贝母配方颗粒</v>
          </cell>
          <cell r="F3593" t="str">
            <v>劲牌持正堂药业</v>
          </cell>
        </row>
        <row r="3593">
          <cell r="H3593" t="str">
            <v>0.374</v>
          </cell>
        </row>
        <row r="3594">
          <cell r="C3594" t="str">
            <v>1g</v>
          </cell>
          <cell r="D3594" t="str">
            <v>知母配方颗粒1:4g/200g/袋</v>
          </cell>
          <cell r="E3594" t="str">
            <v>知母配方颗粒</v>
          </cell>
          <cell r="F3594" t="str">
            <v>劲牌持正堂药业</v>
          </cell>
        </row>
        <row r="3594">
          <cell r="H3594" t="str">
            <v>0.132</v>
          </cell>
        </row>
        <row r="3595">
          <cell r="C3595" t="str">
            <v>1g</v>
          </cell>
          <cell r="D3595" t="str">
            <v>制何首乌配方颗粒1:16.7g/200g/袋</v>
          </cell>
          <cell r="E3595" t="str">
            <v>制何首乌配方颗粒</v>
          </cell>
          <cell r="F3595" t="str">
            <v>劲牌持正堂药业</v>
          </cell>
        </row>
        <row r="3595">
          <cell r="H3595" t="str">
            <v>0.196</v>
          </cell>
        </row>
        <row r="3596">
          <cell r="C3596" t="str">
            <v>1g</v>
          </cell>
          <cell r="D3596" t="str">
            <v>炙甘草配方颗粒1:4.2g/200g/袋</v>
          </cell>
          <cell r="E3596" t="str">
            <v>炙甘草配方颗粒</v>
          </cell>
          <cell r="F3596" t="str">
            <v>劲牌持正堂药业</v>
          </cell>
        </row>
        <row r="3596">
          <cell r="H3596" t="str">
            <v>0.318</v>
          </cell>
        </row>
        <row r="3597">
          <cell r="C3597" t="str">
            <v>1g</v>
          </cell>
          <cell r="D3597" t="str">
            <v>竹茹配方颗粒1:12.5g/200g/袋</v>
          </cell>
          <cell r="E3597" t="str">
            <v>竹茹配方颗粒</v>
          </cell>
          <cell r="F3597" t="str">
            <v>劲牌持正堂药业</v>
          </cell>
        </row>
        <row r="3597">
          <cell r="H3597" t="str">
            <v>0.111</v>
          </cell>
        </row>
        <row r="3598">
          <cell r="C3598" t="str">
            <v>1g</v>
          </cell>
          <cell r="D3598" t="str">
            <v>紫花地丁配方颗粒1:6g/200g/袋</v>
          </cell>
          <cell r="E3598" t="str">
            <v>紫花地丁配方颗粒</v>
          </cell>
          <cell r="F3598" t="str">
            <v>劲牌持正堂药业</v>
          </cell>
        </row>
        <row r="3598">
          <cell r="H3598" t="str">
            <v>0.088</v>
          </cell>
        </row>
        <row r="3599">
          <cell r="C3599" t="str">
            <v>1g</v>
          </cell>
          <cell r="D3599" t="str">
            <v>紫苏梗配方颗粒1:20g/60g/袋</v>
          </cell>
          <cell r="E3599" t="str">
            <v>紫苏梗配方颗粒</v>
          </cell>
          <cell r="F3599" t="str">
            <v>劲牌持正堂药业</v>
          </cell>
        </row>
        <row r="3599">
          <cell r="H3599" t="str">
            <v>0.102</v>
          </cell>
        </row>
        <row r="3600">
          <cell r="C3600" t="str">
            <v>1g</v>
          </cell>
          <cell r="D3600" t="str">
            <v>白头翁</v>
          </cell>
          <cell r="E3600" t="str">
            <v>白头翁</v>
          </cell>
          <cell r="F3600" t="str">
            <v>内蒙古</v>
          </cell>
        </row>
        <row r="3600">
          <cell r="H3600" t="str">
            <v>0.062</v>
          </cell>
        </row>
        <row r="3601">
          <cell r="C3601" t="str">
            <v>1g</v>
          </cell>
          <cell r="D3601" t="str">
            <v>茯苓皮</v>
          </cell>
          <cell r="E3601" t="str">
            <v>茯苓皮</v>
          </cell>
          <cell r="F3601" t="str">
            <v>湖北</v>
          </cell>
        </row>
        <row r="3601">
          <cell r="H3601" t="str">
            <v>0.02</v>
          </cell>
        </row>
        <row r="3602">
          <cell r="C3602" t="str">
            <v>1g</v>
          </cell>
          <cell r="D3602" t="str">
            <v>紫苏子配方颗粒1:16.7g/200g/袋</v>
          </cell>
          <cell r="E3602" t="str">
            <v>紫苏子配方颗粒</v>
          </cell>
          <cell r="F3602" t="str">
            <v>劲牌持正堂药业</v>
          </cell>
        </row>
        <row r="3602">
          <cell r="H3602" t="str">
            <v>0.077</v>
          </cell>
        </row>
        <row r="3603">
          <cell r="C3603" t="str">
            <v>1g</v>
          </cell>
          <cell r="D3603" t="str">
            <v>紫菀配方颗粒1:4g/200g/袋</v>
          </cell>
          <cell r="E3603" t="str">
            <v>紫菀配方颗粒</v>
          </cell>
          <cell r="F3603" t="str">
            <v>劲牌持正堂药业</v>
          </cell>
        </row>
        <row r="3603">
          <cell r="H3603" t="str">
            <v>0.129</v>
          </cell>
        </row>
        <row r="3604">
          <cell r="C3604" t="str">
            <v>1g</v>
          </cell>
          <cell r="D3604" t="str">
            <v>煅磁石配方颗粒1:30g/200g/袋</v>
          </cell>
          <cell r="E3604" t="str">
            <v>煅磁石配方颗粒</v>
          </cell>
          <cell r="F3604" t="str">
            <v>劲牌持正堂药业</v>
          </cell>
        </row>
        <row r="3604">
          <cell r="H3604" t="str">
            <v>0.027</v>
          </cell>
        </row>
        <row r="3605">
          <cell r="C3605" t="str">
            <v>1g</v>
          </cell>
          <cell r="D3605" t="str">
            <v>蛇床子配方颗粒1:7.1g/200g/袋</v>
          </cell>
          <cell r="E3605" t="str">
            <v>蛇床子配方颗粒</v>
          </cell>
          <cell r="F3605" t="str">
            <v>劲牌持正堂药业</v>
          </cell>
        </row>
        <row r="3605">
          <cell r="H3605" t="str">
            <v>0.094</v>
          </cell>
        </row>
        <row r="3606">
          <cell r="C3606" t="str">
            <v>1g</v>
          </cell>
          <cell r="D3606" t="str">
            <v>葶苈子配方颗粒1:20g/100g/袋</v>
          </cell>
          <cell r="E3606" t="str">
            <v>葶苈子配方颗粒</v>
          </cell>
          <cell r="F3606" t="str">
            <v>劲牌持正堂药业</v>
          </cell>
        </row>
        <row r="3606">
          <cell r="H3606" t="str">
            <v>0.052</v>
          </cell>
        </row>
        <row r="3607">
          <cell r="C3607" t="str">
            <v>1g</v>
          </cell>
          <cell r="D3607" t="str">
            <v>高良姜配方颗粒1:20g 200g/袋</v>
          </cell>
          <cell r="E3607" t="str">
            <v>高良姜配方颗粒</v>
          </cell>
          <cell r="F3607" t="str">
            <v>劲牌持正堂药业</v>
          </cell>
        </row>
        <row r="3607">
          <cell r="H3607" t="str">
            <v>0.129</v>
          </cell>
        </row>
        <row r="3608">
          <cell r="C3608" t="str">
            <v>1g</v>
          </cell>
          <cell r="D3608" t="str">
            <v>制白附子配方颗粒1:6.3g/200g/袋</v>
          </cell>
          <cell r="E3608" t="str">
            <v>制白附子配方颗粒</v>
          </cell>
          <cell r="F3608" t="str">
            <v>劲牌持正堂药业</v>
          </cell>
        </row>
        <row r="3608">
          <cell r="H3608" t="str">
            <v>0.19</v>
          </cell>
        </row>
        <row r="3609">
          <cell r="C3609" t="str">
            <v>1g</v>
          </cell>
          <cell r="D3609" t="str">
            <v>檀香粉配方颗粒1:0.5g/60g/袋</v>
          </cell>
          <cell r="E3609" t="str">
            <v>檀香粉配方颗粒</v>
          </cell>
          <cell r="F3609" t="str">
            <v>劲牌持正堂药业</v>
          </cell>
        </row>
        <row r="3609">
          <cell r="H3609" t="str">
            <v>1.804</v>
          </cell>
        </row>
        <row r="3610">
          <cell r="C3610" t="str">
            <v>1g</v>
          </cell>
          <cell r="D3610" t="str">
            <v>干姜配方颗粒1:16.7g/200g/袋</v>
          </cell>
          <cell r="E3610" t="str">
            <v>干姜配方颗粒</v>
          </cell>
          <cell r="F3610" t="str">
            <v>劲牌持正堂药业</v>
          </cell>
        </row>
        <row r="3610">
          <cell r="H3610" t="str">
            <v>0.284</v>
          </cell>
        </row>
        <row r="3611">
          <cell r="C3611" t="str">
            <v>1g</v>
          </cell>
          <cell r="D3611" t="str">
            <v>蒲黄配方颗粒1:10g/200g/袋</v>
          </cell>
          <cell r="E3611" t="str">
            <v>蒲黄配方颗粒</v>
          </cell>
          <cell r="F3611" t="str">
            <v>劲牌持正堂药业</v>
          </cell>
        </row>
        <row r="3611">
          <cell r="H3611" t="str">
            <v>0.255</v>
          </cell>
        </row>
        <row r="3612">
          <cell r="C3612" t="str">
            <v>1g</v>
          </cell>
          <cell r="D3612" t="str">
            <v>冬瓜子</v>
          </cell>
          <cell r="E3612" t="str">
            <v>冬瓜子</v>
          </cell>
          <cell r="F3612" t="str">
            <v>安徽</v>
          </cell>
        </row>
        <row r="3612">
          <cell r="H3612" t="str">
            <v>0.07</v>
          </cell>
        </row>
        <row r="3613">
          <cell r="C3613" t="str">
            <v>1g</v>
          </cell>
          <cell r="D3613" t="str">
            <v>炮姜配方颗粒1:15g/200g/袋</v>
          </cell>
          <cell r="E3613" t="str">
            <v>炮姜配方颗粒</v>
          </cell>
          <cell r="F3613" t="str">
            <v>劲牌持正堂药业</v>
          </cell>
        </row>
        <row r="3613">
          <cell r="H3613" t="str">
            <v>0.164</v>
          </cell>
        </row>
        <row r="3614">
          <cell r="C3614" t="str">
            <v>1g</v>
          </cell>
          <cell r="D3614" t="str">
            <v>棕榈炭配方颗粒1:18g/60g/袋</v>
          </cell>
          <cell r="E3614" t="str">
            <v>棕榈炭配方颗粒</v>
          </cell>
          <cell r="F3614" t="str">
            <v>劲牌持正堂药业</v>
          </cell>
        </row>
        <row r="3614">
          <cell r="H3614" t="str">
            <v>0.078</v>
          </cell>
        </row>
        <row r="3615">
          <cell r="C3615" t="str">
            <v>1g</v>
          </cell>
          <cell r="D3615" t="str">
            <v>血余炭配方颗粒1:20g/60g/袋</v>
          </cell>
          <cell r="E3615" t="str">
            <v>血余炭配方颗粒</v>
          </cell>
          <cell r="F3615" t="str">
            <v>劲牌持正堂药业</v>
          </cell>
        </row>
        <row r="3615">
          <cell r="H3615" t="str">
            <v>0.218</v>
          </cell>
        </row>
        <row r="3616">
          <cell r="C3616" t="str">
            <v>1g</v>
          </cell>
          <cell r="D3616" t="str">
            <v>茜草配方颗粒1:12.5g/200g/袋</v>
          </cell>
          <cell r="E3616" t="str">
            <v>茜草配方颗粒</v>
          </cell>
          <cell r="F3616" t="str">
            <v>劲牌持正堂药业</v>
          </cell>
        </row>
        <row r="3616">
          <cell r="H3616" t="str">
            <v>0.152</v>
          </cell>
        </row>
        <row r="3617">
          <cell r="C3617" t="str">
            <v>1g</v>
          </cell>
          <cell r="D3617" t="str">
            <v>苍术配方颗粒1:6g/200g/袋</v>
          </cell>
          <cell r="E3617" t="str">
            <v>苍术配方颗粒</v>
          </cell>
          <cell r="F3617" t="str">
            <v>劲牌持正堂药业</v>
          </cell>
        </row>
        <row r="3617">
          <cell r="H3617" t="str">
            <v>0.241</v>
          </cell>
        </row>
        <row r="3618">
          <cell r="C3618" t="str">
            <v>1g</v>
          </cell>
          <cell r="D3618" t="str">
            <v>糯稻根配方颗粒1:30g/60g/袋</v>
          </cell>
          <cell r="E3618" t="str">
            <v>糯稻根配方颗粒</v>
          </cell>
          <cell r="F3618" t="str">
            <v>劲牌持正堂药业</v>
          </cell>
        </row>
        <row r="3618">
          <cell r="H3618" t="str">
            <v>0.04</v>
          </cell>
        </row>
        <row r="3619">
          <cell r="C3619" t="str">
            <v>1g</v>
          </cell>
          <cell r="D3619" t="str">
            <v>猪苓配方颗粒1:33.3g/200g/袋</v>
          </cell>
          <cell r="E3619" t="str">
            <v>猪苓配方颗粒</v>
          </cell>
          <cell r="F3619" t="str">
            <v>劲牌持正堂药业</v>
          </cell>
        </row>
        <row r="3619">
          <cell r="H3619" t="str">
            <v>0.689</v>
          </cell>
        </row>
        <row r="3620">
          <cell r="C3620" t="str">
            <v>1g</v>
          </cell>
          <cell r="D3620" t="str">
            <v>莪术配方颗粒1:22.5g/200g/袋</v>
          </cell>
          <cell r="E3620" t="str">
            <v>莪术配方颗粒</v>
          </cell>
          <cell r="F3620" t="str">
            <v>劲牌持正堂药业</v>
          </cell>
        </row>
        <row r="3620">
          <cell r="H3620" t="str">
            <v>0.089</v>
          </cell>
        </row>
        <row r="3621">
          <cell r="C3621" t="str">
            <v>1g</v>
          </cell>
          <cell r="D3621" t="str">
            <v>山慈菇配方颗粒1:10g/60g/袋</v>
          </cell>
          <cell r="E3621" t="str">
            <v>山慈菇配方颗粒</v>
          </cell>
          <cell r="F3621" t="str">
            <v>劲牌持正堂药业</v>
          </cell>
        </row>
        <row r="3621">
          <cell r="H3621" t="str">
            <v>0.451</v>
          </cell>
        </row>
        <row r="3622">
          <cell r="C3622" t="str">
            <v>1g</v>
          </cell>
          <cell r="D3622" t="str">
            <v>天花粉配方颗粒1:14.3g/200g/袋</v>
          </cell>
          <cell r="E3622" t="str">
            <v>天花粉配方颗粒</v>
          </cell>
          <cell r="F3622" t="str">
            <v>劲牌持正堂药业</v>
          </cell>
        </row>
        <row r="3622">
          <cell r="H3622" t="str">
            <v>0.162</v>
          </cell>
        </row>
        <row r="3623">
          <cell r="C3623" t="str">
            <v>1g</v>
          </cell>
          <cell r="D3623" t="str">
            <v>瓜蒌皮</v>
          </cell>
          <cell r="E3623" t="str">
            <v>瓜蒌皮</v>
          </cell>
          <cell r="F3623" t="str">
            <v>湖北</v>
          </cell>
        </row>
        <row r="3623">
          <cell r="H3623" t="str">
            <v>0.037</v>
          </cell>
        </row>
        <row r="3624">
          <cell r="C3624" t="str">
            <v>1g</v>
          </cell>
          <cell r="D3624" t="str">
            <v>滑石配方颗粒1:33.3g/200g/袋</v>
          </cell>
          <cell r="E3624" t="str">
            <v>滑石配方颗粒</v>
          </cell>
          <cell r="F3624" t="str">
            <v>劲牌持正堂药业</v>
          </cell>
        </row>
        <row r="3624">
          <cell r="H3624" t="str">
            <v>0.053</v>
          </cell>
        </row>
        <row r="3625">
          <cell r="C3625" t="str">
            <v>1g</v>
          </cell>
          <cell r="D3625" t="str">
            <v>醋龟甲配方颗粒1:16.7g/200g/袋</v>
          </cell>
          <cell r="E3625" t="str">
            <v>醋龟甲配方颗粒</v>
          </cell>
          <cell r="F3625" t="str">
            <v>劲牌持正堂药业</v>
          </cell>
        </row>
        <row r="3625">
          <cell r="H3625" t="str">
            <v>1.242</v>
          </cell>
        </row>
        <row r="3626">
          <cell r="C3626" t="str">
            <v>1g</v>
          </cell>
          <cell r="D3626" t="str">
            <v>醋五味子配方颗粒1:3g/200g/袋</v>
          </cell>
          <cell r="E3626" t="str">
            <v>醋五味子配方颗粒</v>
          </cell>
          <cell r="F3626" t="str">
            <v>劲牌持正堂药业</v>
          </cell>
        </row>
        <row r="3626">
          <cell r="H3626" t="str">
            <v>0.539</v>
          </cell>
        </row>
        <row r="3627">
          <cell r="C3627" t="str">
            <v>1g</v>
          </cell>
          <cell r="D3627" t="str">
            <v>枇杷叶配方颗粒1:10g/200g/袋</v>
          </cell>
          <cell r="E3627" t="str">
            <v>枇杷叶配方颗粒</v>
          </cell>
          <cell r="F3627" t="str">
            <v>劲牌持正堂药业</v>
          </cell>
        </row>
        <row r="3627">
          <cell r="H3627" t="str">
            <v>0.111</v>
          </cell>
        </row>
        <row r="3628">
          <cell r="C3628" t="str">
            <v>1g</v>
          </cell>
          <cell r="D3628" t="str">
            <v>淡附片配方颗粒1:12.5g/200g/袋</v>
          </cell>
          <cell r="E3628" t="str">
            <v>淡附片配方颗粒</v>
          </cell>
          <cell r="F3628" t="str">
            <v>劲牌持正堂药业</v>
          </cell>
        </row>
        <row r="3628">
          <cell r="H3628" t="str">
            <v>0.168</v>
          </cell>
        </row>
        <row r="3629">
          <cell r="C3629" t="str">
            <v>1g</v>
          </cell>
          <cell r="D3629" t="str">
            <v>三七配方颗粒1:6g/200g/袋</v>
          </cell>
          <cell r="E3629" t="str">
            <v>三七配方颗粒</v>
          </cell>
          <cell r="F3629" t="str">
            <v>劲牌持正堂药业</v>
          </cell>
        </row>
        <row r="3629">
          <cell r="H3629" t="str">
            <v>2.339</v>
          </cell>
        </row>
        <row r="3630">
          <cell r="C3630" t="str">
            <v>1g</v>
          </cell>
          <cell r="D3630" t="str">
            <v>煅牡蛎配方颗粒1:30g/200g/袋</v>
          </cell>
          <cell r="E3630" t="str">
            <v>煅牡蛎配方颗粒</v>
          </cell>
          <cell r="F3630" t="str">
            <v>劲牌持正堂药业</v>
          </cell>
        </row>
        <row r="3630">
          <cell r="H3630" t="str">
            <v>0.036</v>
          </cell>
        </row>
        <row r="3631">
          <cell r="C3631" t="str">
            <v>1g</v>
          </cell>
          <cell r="D3631" t="str">
            <v>赤小豆配方颗粒1:20g/200g/袋</v>
          </cell>
          <cell r="E3631" t="str">
            <v>赤小豆配方颗粒</v>
          </cell>
          <cell r="F3631" t="str">
            <v>劲牌持正堂药业</v>
          </cell>
        </row>
        <row r="3631">
          <cell r="H3631" t="str">
            <v>0.071</v>
          </cell>
        </row>
        <row r="3632">
          <cell r="C3632" t="str">
            <v>1g</v>
          </cell>
          <cell r="D3632" t="str">
            <v>龙眼肉配方颗粒1:3.3g/200g/袋</v>
          </cell>
          <cell r="E3632" t="str">
            <v>龙眼肉配方颗粒</v>
          </cell>
          <cell r="F3632" t="str">
            <v>劲牌持正堂药业</v>
          </cell>
        </row>
        <row r="3632">
          <cell r="H3632" t="str">
            <v>0.22</v>
          </cell>
        </row>
        <row r="3633">
          <cell r="C3633" t="str">
            <v>1g</v>
          </cell>
          <cell r="D3633" t="str">
            <v>益智仁配方颗粒1:20g/60g/袋</v>
          </cell>
          <cell r="E3633" t="str">
            <v>益智仁配方颗粒</v>
          </cell>
          <cell r="F3633" t="str">
            <v>劲牌持正堂药业</v>
          </cell>
        </row>
        <row r="3633">
          <cell r="H3633" t="str">
            <v>0.326</v>
          </cell>
        </row>
        <row r="3634">
          <cell r="C3634" t="str">
            <v>1g</v>
          </cell>
          <cell r="D3634" t="str">
            <v>冬葵子</v>
          </cell>
          <cell r="E3634" t="str">
            <v>冬葵子</v>
          </cell>
          <cell r="F3634" t="str">
            <v>湖北</v>
          </cell>
        </row>
        <row r="3634">
          <cell r="H3634" t="str">
            <v>0.025</v>
          </cell>
        </row>
        <row r="3635">
          <cell r="C3635" t="str">
            <v>1g</v>
          </cell>
          <cell r="D3635" t="str">
            <v>麻黄根配方颗粒1:20g/200g/袋</v>
          </cell>
          <cell r="E3635" t="str">
            <v>麻黄根配方颗粒</v>
          </cell>
          <cell r="F3635" t="str">
            <v>劲牌持正堂药业</v>
          </cell>
        </row>
        <row r="3635">
          <cell r="H3635" t="str">
            <v>0.052</v>
          </cell>
        </row>
        <row r="3636">
          <cell r="C3636" t="str">
            <v>1g</v>
          </cell>
          <cell r="D3636" t="str">
            <v>制吴茱萸配方颗粒1:5g/200g/袋</v>
          </cell>
          <cell r="E3636" t="str">
            <v>制吴茱萸配方颗粒</v>
          </cell>
          <cell r="F3636" t="str">
            <v>劲牌持正堂药业</v>
          </cell>
        </row>
        <row r="3636">
          <cell r="H3636" t="str">
            <v>0.588</v>
          </cell>
        </row>
        <row r="3637">
          <cell r="C3637" t="str">
            <v>1g</v>
          </cell>
          <cell r="D3637" t="str">
            <v>丁香配方颗粒1:10g/200g/袋</v>
          </cell>
          <cell r="E3637" t="str">
            <v>丁香配方颗粒</v>
          </cell>
          <cell r="F3637" t="str">
            <v>劲牌持正堂药业</v>
          </cell>
        </row>
        <row r="3637">
          <cell r="H3637" t="str">
            <v>0.23</v>
          </cell>
        </row>
        <row r="3638">
          <cell r="C3638" t="str">
            <v>1g</v>
          </cell>
          <cell r="D3638" t="str">
            <v>蒲黄炭配方颗粒1:10g 60g/袋</v>
          </cell>
          <cell r="E3638" t="str">
            <v>蒲黄炭配方颗粒</v>
          </cell>
          <cell r="F3638" t="str">
            <v>劲牌持正堂药业</v>
          </cell>
        </row>
        <row r="3638">
          <cell r="H3638" t="str">
            <v>0.222</v>
          </cell>
        </row>
        <row r="3639">
          <cell r="C3639" t="str">
            <v>2g/袋</v>
          </cell>
          <cell r="D3639" t="str">
            <v>三七粉(晟招)</v>
          </cell>
          <cell r="E3639" t="str">
            <v>三七粉(晟招)</v>
          </cell>
          <cell r="F3639" t="str">
            <v>云南晟招制药</v>
          </cell>
        </row>
        <row r="3639">
          <cell r="H3639" t="str">
            <v>12.5</v>
          </cell>
        </row>
        <row r="3640">
          <cell r="C3640" t="str">
            <v>3g/袋</v>
          </cell>
          <cell r="D3640" t="str">
            <v>阿胶珠（阳）</v>
          </cell>
          <cell r="E3640" t="str">
            <v>阿胶珠</v>
          </cell>
          <cell r="F3640" t="str">
            <v>扬子江药业集团有限公司</v>
          </cell>
        </row>
        <row r="3640">
          <cell r="H3640" t="str">
            <v>28</v>
          </cell>
        </row>
        <row r="3641">
          <cell r="C3641" t="str">
            <v>1500g/袋</v>
          </cell>
          <cell r="D3641" t="str">
            <v>大青盐(阳)</v>
          </cell>
          <cell r="E3641" t="str">
            <v>大青盐</v>
          </cell>
          <cell r="F3641" t="str">
            <v>江西康之康</v>
          </cell>
        </row>
        <row r="3641">
          <cell r="H3641" t="str">
            <v>316</v>
          </cell>
        </row>
        <row r="3642">
          <cell r="C3642" t="str">
            <v>6g/袋</v>
          </cell>
          <cell r="D3642" t="str">
            <v>红曲(阳)</v>
          </cell>
          <cell r="E3642" t="str">
            <v>红曲</v>
          </cell>
          <cell r="F3642" t="str">
            <v>海南益生鸿制药</v>
          </cell>
        </row>
        <row r="3642">
          <cell r="H3642" t="str">
            <v>29.8</v>
          </cell>
        </row>
        <row r="3643">
          <cell r="C3643" t="str">
            <v>1g</v>
          </cell>
          <cell r="D3643" t="str">
            <v>炒酸枣仁(阳)</v>
          </cell>
          <cell r="E3643" t="str">
            <v>炒酸枣仁</v>
          </cell>
          <cell r="F3643" t="str">
            <v>安徽济善堂中药</v>
          </cell>
        </row>
        <row r="3643">
          <cell r="H3643" t="str">
            <v>1.26</v>
          </cell>
        </row>
        <row r="3644">
          <cell r="C3644" t="str">
            <v>1g</v>
          </cell>
          <cell r="D3644" t="str">
            <v>墨旱莲(阳)</v>
          </cell>
          <cell r="E3644" t="str">
            <v>墨旱莲</v>
          </cell>
          <cell r="F3644" t="str">
            <v>亳州市永刚饮片厂</v>
          </cell>
        </row>
        <row r="3644">
          <cell r="H3644" t="str">
            <v>0.062</v>
          </cell>
        </row>
        <row r="3645">
          <cell r="C3645" t="str">
            <v>1g</v>
          </cell>
          <cell r="D3645" t="str">
            <v>海桐皮</v>
          </cell>
          <cell r="E3645" t="str">
            <v>海桐皮</v>
          </cell>
          <cell r="F3645" t="str">
            <v>广东</v>
          </cell>
        </row>
        <row r="3645">
          <cell r="H3645" t="str">
            <v>0.036</v>
          </cell>
        </row>
        <row r="3646">
          <cell r="C3646" t="str">
            <v>0.3g*1瓶</v>
          </cell>
          <cell r="D3646" t="str">
            <v>艾片(左旋龙脑)</v>
          </cell>
          <cell r="E3646" t="str">
            <v>艾片(左旋龙脑)</v>
          </cell>
          <cell r="F3646" t="str">
            <v>湖北正光九资河</v>
          </cell>
        </row>
        <row r="3646">
          <cell r="H3646" t="str">
            <v>29.8</v>
          </cell>
        </row>
        <row r="3647">
          <cell r="C3647" t="str">
            <v>0.35g*1盒</v>
          </cell>
          <cell r="D3647" t="str">
            <v>人工牛黄</v>
          </cell>
          <cell r="E3647" t="str">
            <v>人工牛黄</v>
          </cell>
          <cell r="F3647" t="str">
            <v>江西金品堂中药</v>
          </cell>
        </row>
        <row r="3647">
          <cell r="H3647" t="str">
            <v>45</v>
          </cell>
        </row>
        <row r="3648">
          <cell r="C3648" t="str">
            <v>1g</v>
          </cell>
          <cell r="D3648" t="str">
            <v>芜荑</v>
          </cell>
          <cell r="E3648" t="str">
            <v>芜荑</v>
          </cell>
          <cell r="F3648" t="str">
            <v>亳州市永刚饮片厂</v>
          </cell>
        </row>
        <row r="3648">
          <cell r="H3648" t="str">
            <v>0.02</v>
          </cell>
        </row>
        <row r="3649">
          <cell r="C3649" t="str">
            <v>1g</v>
          </cell>
          <cell r="D3649" t="str">
            <v>金刚刺</v>
          </cell>
          <cell r="E3649" t="str">
            <v>金刚刺</v>
          </cell>
          <cell r="F3649" t="str">
            <v>亳州市永刚饮片厂</v>
          </cell>
        </row>
        <row r="3649">
          <cell r="H3649" t="str">
            <v>0.01</v>
          </cell>
        </row>
        <row r="3650">
          <cell r="C3650" t="str">
            <v>1g</v>
          </cell>
          <cell r="D3650" t="str">
            <v>绵马贯众配方颗粒1:18g/200g/袋</v>
          </cell>
          <cell r="E3650" t="str">
            <v>绵马贯众配方颗粒</v>
          </cell>
          <cell r="F3650" t="str">
            <v>劲牌持正堂药业</v>
          </cell>
        </row>
        <row r="3650">
          <cell r="H3650" t="str">
            <v>0.089</v>
          </cell>
        </row>
        <row r="3651">
          <cell r="C3651" t="str">
            <v>1g</v>
          </cell>
          <cell r="D3651" t="str">
            <v>黄芪配方颗粒（协）1:5g/200g/袋</v>
          </cell>
          <cell r="E3651" t="str">
            <v>黄芪配方颗粒</v>
          </cell>
          <cell r="F3651" t="str">
            <v>劲牌持正堂药业</v>
          </cell>
        </row>
        <row r="3651">
          <cell r="H3651" t="str">
            <v>0.174</v>
          </cell>
        </row>
        <row r="3652">
          <cell r="C3652" t="str">
            <v>1g</v>
          </cell>
          <cell r="D3652" t="str">
            <v>赤石脂配方颗粒1:33.3g/200g/袋</v>
          </cell>
          <cell r="E3652" t="str">
            <v>赤石脂配方颗粒</v>
          </cell>
          <cell r="F3652" t="str">
            <v>劲牌持正堂药业</v>
          </cell>
        </row>
        <row r="3652">
          <cell r="H3652" t="str">
            <v>0.035</v>
          </cell>
        </row>
        <row r="3653">
          <cell r="C3653" t="str">
            <v>1g</v>
          </cell>
          <cell r="D3653" t="str">
            <v>炒僵蚕配方颗粒（协）1:6.3g/200g/袋</v>
          </cell>
          <cell r="E3653" t="str">
            <v>炒僵蚕配方颗粒</v>
          </cell>
          <cell r="F3653" t="str">
            <v>劲牌持正堂药业</v>
          </cell>
        </row>
        <row r="3653">
          <cell r="H3653" t="str">
            <v>0.582</v>
          </cell>
        </row>
        <row r="3654">
          <cell r="C3654" t="str">
            <v>1g</v>
          </cell>
          <cell r="D3654" t="str">
            <v>北柴胡配方颗粒（协）1:12g/200g/袋</v>
          </cell>
          <cell r="E3654" t="str">
            <v>北柴胡配方颗粒</v>
          </cell>
          <cell r="F3654" t="str">
            <v>劲牌持正堂药业</v>
          </cell>
        </row>
        <row r="3654">
          <cell r="H3654" t="str">
            <v>0.379</v>
          </cell>
        </row>
        <row r="3655">
          <cell r="C3655" t="str">
            <v>1g</v>
          </cell>
          <cell r="D3655" t="str">
            <v>陈皮配方颗粒（协）1:10g/200g/袋</v>
          </cell>
          <cell r="E3655" t="str">
            <v>陈皮配方颗粒</v>
          </cell>
          <cell r="F3655" t="str">
            <v>劲牌持正堂药业</v>
          </cell>
        </row>
        <row r="3655">
          <cell r="H3655" t="str">
            <v>0.181</v>
          </cell>
        </row>
        <row r="3656">
          <cell r="C3656" t="str">
            <v>1g</v>
          </cell>
          <cell r="D3656" t="str">
            <v>浮小麦</v>
          </cell>
          <cell r="E3656" t="str">
            <v>浮小麦</v>
          </cell>
          <cell r="F3656" t="str">
            <v>河南</v>
          </cell>
        </row>
        <row r="3656">
          <cell r="H3656" t="str">
            <v>0.011</v>
          </cell>
        </row>
        <row r="3657">
          <cell r="C3657" t="str">
            <v>1g</v>
          </cell>
          <cell r="D3657" t="str">
            <v>蝉蜕配方颗粒（协）1:20g/100g/袋</v>
          </cell>
          <cell r="E3657" t="str">
            <v>蝉蜕配方颗粒</v>
          </cell>
          <cell r="F3657" t="str">
            <v>劲牌持正堂药业</v>
          </cell>
        </row>
        <row r="3657">
          <cell r="H3657" t="str">
            <v>0.895</v>
          </cell>
        </row>
        <row r="3658">
          <cell r="C3658" t="str">
            <v>1g</v>
          </cell>
          <cell r="D3658" t="str">
            <v>大黄配方颗粒（协）1:10g/200g/袋</v>
          </cell>
          <cell r="E3658" t="str">
            <v>大黄配方颗粒</v>
          </cell>
          <cell r="F3658" t="str">
            <v>劲牌持正堂药业</v>
          </cell>
        </row>
        <row r="3658">
          <cell r="H3658" t="str">
            <v>0.228</v>
          </cell>
        </row>
        <row r="3659">
          <cell r="C3659" t="str">
            <v>1g</v>
          </cell>
          <cell r="D3659" t="str">
            <v>党参配方颗粒（协)1:3.3g/200g/袋</v>
          </cell>
          <cell r="E3659" t="str">
            <v>党参配方颗粒</v>
          </cell>
          <cell r="F3659" t="str">
            <v>劲牌持正堂药业</v>
          </cell>
        </row>
        <row r="3659">
          <cell r="H3659" t="str">
            <v>0.199</v>
          </cell>
        </row>
        <row r="3660">
          <cell r="C3660" t="str">
            <v>1g</v>
          </cell>
          <cell r="D3660" t="str">
            <v>法半夏配方颗粒（协）1:20g/200g/袋</v>
          </cell>
          <cell r="E3660" t="str">
            <v>法半夏配方颗粒</v>
          </cell>
          <cell r="F3660" t="str">
            <v>劲牌持正堂药业</v>
          </cell>
        </row>
        <row r="3660">
          <cell r="H3660" t="str">
            <v>0.494</v>
          </cell>
        </row>
        <row r="3661">
          <cell r="C3661" t="str">
            <v>1g</v>
          </cell>
          <cell r="D3661" t="str">
            <v>麸炒白术配方颗粒（协）1:4g/200g/袋</v>
          </cell>
          <cell r="E3661" t="str">
            <v>麸炒白术配方颗粒</v>
          </cell>
          <cell r="F3661" t="str">
            <v>劲牌持正堂药业</v>
          </cell>
        </row>
        <row r="3661">
          <cell r="H3661" t="str">
            <v>0.19</v>
          </cell>
        </row>
        <row r="3662">
          <cell r="C3662" t="str">
            <v>1g</v>
          </cell>
          <cell r="D3662" t="str">
            <v>防风配方颗粒（协）1:4g/200g/袋</v>
          </cell>
          <cell r="E3662" t="str">
            <v>防风配方颗粒</v>
          </cell>
          <cell r="F3662" t="str">
            <v>劲牌持正堂药业</v>
          </cell>
        </row>
        <row r="3662">
          <cell r="H3662" t="str">
            <v>0.258</v>
          </cell>
        </row>
        <row r="3663">
          <cell r="C3663" t="str">
            <v>1g</v>
          </cell>
          <cell r="D3663" t="str">
            <v>甘草配方颗粒（协）1:6g/200g/袋</v>
          </cell>
          <cell r="E3663" t="str">
            <v>甘草配方颗粒</v>
          </cell>
          <cell r="F3663" t="str">
            <v>劲牌持正堂药业</v>
          </cell>
        </row>
        <row r="3663">
          <cell r="H3663" t="str">
            <v>0.239</v>
          </cell>
        </row>
        <row r="3664">
          <cell r="C3664" t="str">
            <v>1g</v>
          </cell>
          <cell r="D3664" t="str">
            <v>黄芩配方颗粒（协）1:4g/200g/袋</v>
          </cell>
          <cell r="E3664" t="str">
            <v>黄芩配方颗粒</v>
          </cell>
          <cell r="F3664" t="str">
            <v>劲牌持正堂药业</v>
          </cell>
        </row>
        <row r="3664">
          <cell r="H3664" t="str">
            <v>0.139</v>
          </cell>
        </row>
        <row r="3665">
          <cell r="C3665" t="str">
            <v>1g</v>
          </cell>
          <cell r="D3665" t="str">
            <v>虎杖配方颗粒（协）1:12.5g/200g/袋</v>
          </cell>
          <cell r="E3665" t="str">
            <v>虎杖配方颗粒</v>
          </cell>
          <cell r="F3665" t="str">
            <v>劲牌持正堂药业</v>
          </cell>
        </row>
        <row r="3665">
          <cell r="H3665" t="str">
            <v>0.07</v>
          </cell>
        </row>
        <row r="3666">
          <cell r="C3666" t="str">
            <v>1g</v>
          </cell>
          <cell r="D3666" t="str">
            <v>姜黄配方颗粒（协）1:16.7g/200g/袋</v>
          </cell>
          <cell r="E3666" t="str">
            <v>姜黄配方颗粒</v>
          </cell>
          <cell r="F3666" t="str">
            <v>劲牌持正堂药业</v>
          </cell>
        </row>
        <row r="3666">
          <cell r="H3666" t="str">
            <v>0.14</v>
          </cell>
        </row>
        <row r="3667">
          <cell r="C3667" t="str">
            <v>1g</v>
          </cell>
          <cell r="D3667" t="str">
            <v>海藻</v>
          </cell>
          <cell r="E3667" t="str">
            <v>海藻</v>
          </cell>
          <cell r="F3667" t="str">
            <v>广东</v>
          </cell>
        </row>
        <row r="3667">
          <cell r="H3667" t="str">
            <v>0.042</v>
          </cell>
        </row>
        <row r="3668">
          <cell r="C3668" t="str">
            <v>1g</v>
          </cell>
          <cell r="D3668" t="str">
            <v>绵马贯众配方颗粒（协）1:18g/200g/袋</v>
          </cell>
          <cell r="E3668" t="str">
            <v>绵马贯众配方颗粒</v>
          </cell>
          <cell r="F3668" t="str">
            <v>劲牌持正堂药业</v>
          </cell>
        </row>
        <row r="3668">
          <cell r="H3668" t="str">
            <v>0.111</v>
          </cell>
        </row>
        <row r="3669">
          <cell r="C3669" t="str">
            <v>1g</v>
          </cell>
          <cell r="D3669" t="str">
            <v>佩兰配方颗粒（协）1:8.3g/200g/袋</v>
          </cell>
          <cell r="E3669" t="str">
            <v>佩兰配方颗粒</v>
          </cell>
          <cell r="F3669" t="str">
            <v>劲牌持正堂药业</v>
          </cell>
        </row>
        <row r="3669">
          <cell r="H3669" t="str">
            <v>0.104</v>
          </cell>
        </row>
        <row r="3670">
          <cell r="C3670" t="str">
            <v>1g</v>
          </cell>
          <cell r="D3670" t="str">
            <v>板蓝根配方颗粒</v>
          </cell>
          <cell r="E3670" t="str">
            <v>板蓝根配方颗粒</v>
          </cell>
          <cell r="F3670" t="str">
            <v>劲牌持正堂药业</v>
          </cell>
        </row>
        <row r="3670">
          <cell r="H3670" t="str">
            <v>0.106</v>
          </cell>
        </row>
        <row r="3671">
          <cell r="C3671" t="str">
            <v>1g</v>
          </cell>
          <cell r="D3671" t="str">
            <v>太子参配方颗粒(阳)</v>
          </cell>
          <cell r="E3671" t="str">
            <v>太子参配方颗粒</v>
          </cell>
          <cell r="F3671" t="str">
            <v>劲牌持正堂药业</v>
          </cell>
        </row>
        <row r="3671">
          <cell r="H3671" t="str">
            <v>0.394</v>
          </cell>
        </row>
        <row r="3672">
          <cell r="C3672" t="str">
            <v>1g*1g/g</v>
          </cell>
          <cell r="D3672" t="str">
            <v>冰片(合成龙脑)</v>
          </cell>
          <cell r="E3672" t="str">
            <v>冰片(合成龙脑)</v>
          </cell>
          <cell r="F3672" t="str">
            <v>福建</v>
          </cell>
        </row>
        <row r="3672">
          <cell r="H3672" t="str">
            <v>0.72</v>
          </cell>
        </row>
        <row r="3673">
          <cell r="C3673" t="str">
            <v>1g</v>
          </cell>
          <cell r="D3673" t="str">
            <v>桃仁(硚)</v>
          </cell>
          <cell r="E3673" t="str">
            <v>桃仁</v>
          </cell>
          <cell r="F3673" t="str">
            <v>河北</v>
          </cell>
        </row>
        <row r="3673">
          <cell r="H3673" t="str">
            <v>0.165</v>
          </cell>
        </row>
        <row r="3674">
          <cell r="C3674" t="str">
            <v>1g</v>
          </cell>
          <cell r="D3674" t="str">
            <v>艾叶配方颗粒（国）1：4g/200g/袋</v>
          </cell>
          <cell r="E3674" t="str">
            <v>艾叶配方颗粒</v>
          </cell>
          <cell r="F3674" t="str">
            <v>劲牌持正堂药业</v>
          </cell>
        </row>
        <row r="3674">
          <cell r="H3674" t="str">
            <v>0.198</v>
          </cell>
        </row>
        <row r="3675">
          <cell r="C3675" t="str">
            <v>1g</v>
          </cell>
          <cell r="D3675" t="str">
            <v>矮地茶配方颗粒1:25g/200g/袋</v>
          </cell>
          <cell r="E3675" t="str">
            <v>矮地茶配方颗粒</v>
          </cell>
          <cell r="F3675" t="str">
            <v>劲牌持正堂药业</v>
          </cell>
        </row>
        <row r="3675">
          <cell r="H3675" t="str">
            <v>0.033</v>
          </cell>
        </row>
        <row r="3676">
          <cell r="C3676" t="str">
            <v>1g</v>
          </cell>
          <cell r="D3676" t="str">
            <v>白扁豆配方颗粒1:25g/200g/袋</v>
          </cell>
          <cell r="E3676" t="str">
            <v>白扁豆配方颗粒</v>
          </cell>
          <cell r="F3676" t="str">
            <v>劲牌持正堂药业</v>
          </cell>
        </row>
        <row r="3676">
          <cell r="H3676" t="str">
            <v>0.048</v>
          </cell>
        </row>
        <row r="3677">
          <cell r="C3677" t="str">
            <v>1g</v>
          </cell>
          <cell r="D3677" t="str">
            <v>白果仁配方颗粒1：10g/60g/袋</v>
          </cell>
          <cell r="E3677" t="str">
            <v>白果仁配方颗粒</v>
          </cell>
          <cell r="F3677" t="str">
            <v>劲牌持正堂药业</v>
          </cell>
        </row>
        <row r="3677">
          <cell r="H3677" t="str">
            <v>0.202</v>
          </cell>
        </row>
        <row r="3678">
          <cell r="C3678" t="str">
            <v>1g</v>
          </cell>
          <cell r="D3678" t="str">
            <v>覆盆子</v>
          </cell>
          <cell r="E3678" t="str">
            <v>覆盆子</v>
          </cell>
          <cell r="F3678" t="str">
            <v>云南</v>
          </cell>
        </row>
        <row r="3678">
          <cell r="H3678" t="str">
            <v>0.45</v>
          </cell>
        </row>
        <row r="3679">
          <cell r="C3679" t="str">
            <v>1g</v>
          </cell>
          <cell r="D3679" t="str">
            <v>白蔹配方颗粒1:8.3g/200g/袋</v>
          </cell>
          <cell r="E3679" t="str">
            <v>白蔹配方颗粒</v>
          </cell>
          <cell r="F3679" t="str">
            <v>劲牌持正堂药业</v>
          </cell>
        </row>
        <row r="3679">
          <cell r="H3679" t="str">
            <v>0.089</v>
          </cell>
        </row>
        <row r="3680">
          <cell r="C3680" t="str">
            <v>1g</v>
          </cell>
          <cell r="D3680" t="str">
            <v>白头翁配方颗粒（国）1:3.3g/200g/袋</v>
          </cell>
          <cell r="E3680" t="str">
            <v>白头翁配方颗粒</v>
          </cell>
          <cell r="F3680" t="str">
            <v>劲牌持正堂药业</v>
          </cell>
        </row>
        <row r="3680">
          <cell r="H3680" t="str">
            <v>1.194</v>
          </cell>
        </row>
        <row r="3681">
          <cell r="C3681" t="str">
            <v>1g</v>
          </cell>
          <cell r="D3681" t="str">
            <v>北豆根配方颗粒1:10g/200g/袋</v>
          </cell>
          <cell r="E3681" t="str">
            <v>北豆根配方颗粒</v>
          </cell>
          <cell r="F3681" t="str">
            <v>劲牌持正堂药业</v>
          </cell>
        </row>
        <row r="3681">
          <cell r="H3681" t="str">
            <v>0.349</v>
          </cell>
        </row>
        <row r="3682">
          <cell r="C3682" t="str">
            <v>1g</v>
          </cell>
          <cell r="D3682" t="str">
            <v>草豆蔻配方颗粒（国）1:6g/200g/袋</v>
          </cell>
          <cell r="E3682" t="str">
            <v>草豆蔻配方颗粒</v>
          </cell>
          <cell r="F3682" t="str">
            <v>劲牌持正堂药业</v>
          </cell>
        </row>
        <row r="3682">
          <cell r="H3682" t="str">
            <v>0.36</v>
          </cell>
        </row>
        <row r="3683">
          <cell r="C3683" t="str">
            <v>1g</v>
          </cell>
          <cell r="D3683" t="str">
            <v>草果仁配方颗粒1:12g/60g/袋</v>
          </cell>
          <cell r="E3683" t="str">
            <v>草果仁配方颗粒</v>
          </cell>
          <cell r="F3683" t="str">
            <v>劲牌持正堂药业</v>
          </cell>
        </row>
        <row r="3683">
          <cell r="H3683" t="str">
            <v>0.391</v>
          </cell>
        </row>
        <row r="3684">
          <cell r="C3684" t="str">
            <v>1g</v>
          </cell>
          <cell r="D3684" t="str">
            <v>炒槐花配方颗粒1:3.3g/60g/袋</v>
          </cell>
          <cell r="E3684" t="str">
            <v>炒槐花配方颗粒</v>
          </cell>
          <cell r="F3684" t="str">
            <v>劲牌持正堂药业</v>
          </cell>
        </row>
        <row r="3684">
          <cell r="H3684" t="str">
            <v>0.112</v>
          </cell>
        </row>
        <row r="3685">
          <cell r="C3685" t="str">
            <v>1g</v>
          </cell>
          <cell r="D3685" t="str">
            <v>炒建曲配方颗粒1:14.3g/200g/袋</v>
          </cell>
          <cell r="E3685" t="str">
            <v>炒建曲配方颗粒</v>
          </cell>
          <cell r="F3685" t="str">
            <v>劲牌持正堂药业</v>
          </cell>
        </row>
        <row r="3685">
          <cell r="H3685" t="str">
            <v>0.078</v>
          </cell>
        </row>
        <row r="3686">
          <cell r="C3686" t="str">
            <v>1g</v>
          </cell>
          <cell r="D3686" t="str">
            <v>炒决明子配方颗粒（国）1:4.5g/200g/袋</v>
          </cell>
          <cell r="E3686" t="str">
            <v>炒决明子配方颗粒</v>
          </cell>
          <cell r="F3686" t="str">
            <v>劲牌持正堂药业</v>
          </cell>
        </row>
        <row r="3686">
          <cell r="H3686" t="str">
            <v>0.18</v>
          </cell>
        </row>
        <row r="3687">
          <cell r="C3687" t="str">
            <v>1g</v>
          </cell>
          <cell r="D3687" t="str">
            <v>沉香粉配方颗粒1:0.5g/60g/袋</v>
          </cell>
          <cell r="E3687" t="str">
            <v>沉香粉配方颗粒</v>
          </cell>
          <cell r="F3687" t="str">
            <v>劲牌持正堂药业</v>
          </cell>
        </row>
        <row r="3687">
          <cell r="H3687" t="str">
            <v>3.889</v>
          </cell>
        </row>
        <row r="3688">
          <cell r="C3688" t="str">
            <v>1g</v>
          </cell>
          <cell r="D3688" t="str">
            <v>川牛膝配方颗粒1:4g/200g/袋</v>
          </cell>
          <cell r="E3688" t="str">
            <v>川牛膝配方颗粒</v>
          </cell>
          <cell r="F3688" t="str">
            <v>劲牌持正堂药业</v>
          </cell>
        </row>
        <row r="3688">
          <cell r="H3688" t="str">
            <v>0.118</v>
          </cell>
        </row>
        <row r="3689">
          <cell r="C3689" t="str">
            <v>1g</v>
          </cell>
          <cell r="D3689" t="str">
            <v>合欢皮</v>
          </cell>
          <cell r="E3689" t="str">
            <v>合欢皮</v>
          </cell>
          <cell r="F3689" t="str">
            <v>湖北</v>
          </cell>
        </row>
        <row r="3689">
          <cell r="H3689" t="str">
            <v>0.022</v>
          </cell>
        </row>
        <row r="3690">
          <cell r="C3690" t="str">
            <v>1g</v>
          </cell>
          <cell r="D3690" t="str">
            <v>穿心莲配方颗粒1:11.3g/200g/袋</v>
          </cell>
          <cell r="E3690" t="str">
            <v>穿心莲配方颗粒</v>
          </cell>
          <cell r="F3690" t="str">
            <v>劲牌持正堂药业</v>
          </cell>
        </row>
        <row r="3690">
          <cell r="H3690" t="str">
            <v>0.069</v>
          </cell>
        </row>
        <row r="3691">
          <cell r="C3691" t="str">
            <v>1g</v>
          </cell>
          <cell r="D3691" t="str">
            <v>刺五加配方颗粒1:25g/200g/袋</v>
          </cell>
          <cell r="E3691" t="str">
            <v>刺五加配方颗粒</v>
          </cell>
          <cell r="F3691" t="str">
            <v>劲牌持正堂药业</v>
          </cell>
        </row>
        <row r="3691">
          <cell r="H3691" t="str">
            <v>0.065</v>
          </cell>
        </row>
        <row r="3692">
          <cell r="C3692" t="str">
            <v>1g</v>
          </cell>
          <cell r="D3692" t="str">
            <v>大血藤配方颗粒（国）1:6g/200g/袋</v>
          </cell>
          <cell r="E3692" t="str">
            <v>大血藤配方颗粒</v>
          </cell>
          <cell r="F3692" t="str">
            <v>劲牌持正堂药业</v>
          </cell>
        </row>
        <row r="3692">
          <cell r="H3692" t="str">
            <v>0.18</v>
          </cell>
        </row>
        <row r="3693">
          <cell r="C3693" t="str">
            <v>1g</v>
          </cell>
          <cell r="D3693" t="str">
            <v>地榆配方颗粒1:6.3g/200g/袋</v>
          </cell>
          <cell r="E3693" t="str">
            <v>地榆配方颗粒</v>
          </cell>
          <cell r="F3693" t="str">
            <v>劲牌持正堂药业</v>
          </cell>
        </row>
        <row r="3693">
          <cell r="H3693" t="str">
            <v>0.057</v>
          </cell>
        </row>
        <row r="3694">
          <cell r="C3694" t="str">
            <v>1g</v>
          </cell>
          <cell r="D3694" t="str">
            <v>地榆炭配方颗粒1:14.3g/200g/袋</v>
          </cell>
          <cell r="E3694" t="str">
            <v>地榆炭配方颗粒</v>
          </cell>
          <cell r="F3694" t="str">
            <v>劲牌持正堂药业</v>
          </cell>
        </row>
        <row r="3694">
          <cell r="H3694" t="str">
            <v>0.048</v>
          </cell>
        </row>
        <row r="3695">
          <cell r="C3695" t="str">
            <v>1g</v>
          </cell>
          <cell r="D3695" t="str">
            <v>冬瓜皮配方颗粒1:7.1g/200g/袋</v>
          </cell>
          <cell r="E3695" t="str">
            <v>冬瓜皮配方颗粒</v>
          </cell>
          <cell r="F3695" t="str">
            <v>劲牌持正堂药业</v>
          </cell>
        </row>
        <row r="3695">
          <cell r="H3695" t="str">
            <v>0.063</v>
          </cell>
        </row>
        <row r="3696">
          <cell r="C3696" t="str">
            <v>1g</v>
          </cell>
          <cell r="D3696" t="str">
            <v>冬瓜子配方颗粒1:33.3g/200g/袋</v>
          </cell>
          <cell r="E3696" t="str">
            <v>冬瓜子配方颗粒</v>
          </cell>
          <cell r="F3696" t="str">
            <v>劲牌持正堂药业</v>
          </cell>
        </row>
        <row r="3696">
          <cell r="H3696" t="str">
            <v>0.088</v>
          </cell>
        </row>
        <row r="3697">
          <cell r="C3697" t="str">
            <v>1g</v>
          </cell>
          <cell r="D3697" t="str">
            <v>番泻叶配方颗粒1：3g/200g/袋</v>
          </cell>
          <cell r="E3697" t="str">
            <v>番泻叶配方颗粒</v>
          </cell>
          <cell r="F3697" t="str">
            <v>劲牌持正堂药业</v>
          </cell>
        </row>
        <row r="3697">
          <cell r="H3697" t="str">
            <v>0.148</v>
          </cell>
        </row>
        <row r="3698">
          <cell r="C3698" t="str">
            <v>1g</v>
          </cell>
          <cell r="D3698" t="str">
            <v>甘松配方颗粒1:15g/200g/袋</v>
          </cell>
          <cell r="E3698" t="str">
            <v>甘松配方颗粒</v>
          </cell>
          <cell r="F3698" t="str">
            <v>劲牌持正堂药业</v>
          </cell>
        </row>
        <row r="3698">
          <cell r="H3698" t="str">
            <v>0.13</v>
          </cell>
        </row>
        <row r="3699">
          <cell r="C3699" t="str">
            <v>1g</v>
          </cell>
          <cell r="D3699" t="str">
            <v>谷芽配方颗粒1:9.1g/200g/袋</v>
          </cell>
          <cell r="E3699" t="str">
            <v>谷芽配方颗粒</v>
          </cell>
          <cell r="F3699" t="str">
            <v>劲牌持正堂药业</v>
          </cell>
        </row>
        <row r="3699">
          <cell r="H3699" t="str">
            <v>0.041</v>
          </cell>
        </row>
        <row r="3700">
          <cell r="C3700" t="str">
            <v>1g</v>
          </cell>
          <cell r="D3700" t="str">
            <v>厚朴</v>
          </cell>
          <cell r="E3700" t="str">
            <v>厚朴</v>
          </cell>
          <cell r="F3700" t="str">
            <v>四川</v>
          </cell>
        </row>
        <row r="3700">
          <cell r="H3700" t="str">
            <v>0.0345</v>
          </cell>
        </row>
        <row r="3701">
          <cell r="C3701" t="str">
            <v>1g</v>
          </cell>
          <cell r="D3701" t="str">
            <v>海风藤配方颗粒1:11.1g/60g/袋</v>
          </cell>
          <cell r="E3701" t="str">
            <v>海风藤配方颗粒</v>
          </cell>
          <cell r="F3701" t="str">
            <v>劲牌持正堂药业</v>
          </cell>
        </row>
        <row r="3701">
          <cell r="H3701" t="str">
            <v>0.059</v>
          </cell>
        </row>
        <row r="3702">
          <cell r="C3702" t="str">
            <v>1g</v>
          </cell>
          <cell r="D3702" t="str">
            <v>诃子配方颗粒1：7.1g/200g/袋</v>
          </cell>
          <cell r="E3702" t="str">
            <v>诃子配方颗粒</v>
          </cell>
          <cell r="F3702" t="str">
            <v>劲牌持正堂药业</v>
          </cell>
        </row>
        <row r="3702">
          <cell r="H3702" t="str">
            <v>0.071</v>
          </cell>
        </row>
        <row r="3703">
          <cell r="C3703" t="str">
            <v>1g</v>
          </cell>
          <cell r="D3703" t="str">
            <v>合欢花配方颗粒1:9.1g/200g/袋</v>
          </cell>
          <cell r="E3703" t="str">
            <v>合欢花配方颗粒</v>
          </cell>
          <cell r="F3703" t="str">
            <v>劲牌持正堂药业</v>
          </cell>
        </row>
        <row r="3703">
          <cell r="H3703" t="str">
            <v>0.196</v>
          </cell>
        </row>
        <row r="3704">
          <cell r="C3704" t="str">
            <v>1g</v>
          </cell>
          <cell r="D3704" t="str">
            <v>红参配方颗粒1:5g/200g/袋</v>
          </cell>
          <cell r="E3704" t="str">
            <v>红参配方颗粒</v>
          </cell>
          <cell r="F3704" t="str">
            <v>劲牌持正堂药业</v>
          </cell>
        </row>
        <row r="3704">
          <cell r="H3704" t="str">
            <v>1.2</v>
          </cell>
        </row>
        <row r="3705">
          <cell r="C3705" t="str">
            <v>1g</v>
          </cell>
          <cell r="D3705" t="str">
            <v>厚朴配方颗粒（国）1:8g/200g/袋</v>
          </cell>
          <cell r="E3705" t="str">
            <v>厚朴配方颗粒</v>
          </cell>
          <cell r="F3705" t="str">
            <v>劲牌持正堂药业</v>
          </cell>
        </row>
        <row r="3705">
          <cell r="H3705" t="str">
            <v>0.348</v>
          </cell>
        </row>
        <row r="3706">
          <cell r="C3706" t="str">
            <v>1g</v>
          </cell>
          <cell r="D3706" t="str">
            <v>胡黄连配方颗粒1:10g/200g/袋</v>
          </cell>
          <cell r="E3706" t="str">
            <v>胡黄连配方颗粒</v>
          </cell>
          <cell r="F3706" t="str">
            <v>劲牌持正堂药业</v>
          </cell>
        </row>
        <row r="3706">
          <cell r="H3706" t="str">
            <v>0.433</v>
          </cell>
        </row>
        <row r="3707">
          <cell r="C3707" t="str">
            <v>1g</v>
          </cell>
          <cell r="D3707" t="str">
            <v>槲寄生配方颗粒(国)1:3.5g/200g/袋</v>
          </cell>
          <cell r="E3707" t="str">
            <v>槲寄生配方颗粒</v>
          </cell>
          <cell r="F3707" t="str">
            <v>劲牌持正堂药业</v>
          </cell>
        </row>
        <row r="3707">
          <cell r="H3707" t="str">
            <v>0.156</v>
          </cell>
        </row>
        <row r="3708">
          <cell r="C3708" t="str">
            <v>1g</v>
          </cell>
          <cell r="D3708" t="str">
            <v>花椒配方颗粒1：6g/200g/袋</v>
          </cell>
          <cell r="E3708" t="str">
            <v>花椒配方颗粒</v>
          </cell>
          <cell r="F3708" t="str">
            <v>劲牌持正堂药业</v>
          </cell>
        </row>
        <row r="3708">
          <cell r="H3708" t="str">
            <v>0.15</v>
          </cell>
        </row>
        <row r="3709">
          <cell r="C3709" t="str">
            <v>1g</v>
          </cell>
          <cell r="D3709" t="str">
            <v>槐角配方颗粒（国）1:3.5g/200g/袋</v>
          </cell>
          <cell r="E3709" t="str">
            <v>槐角配方颗粒</v>
          </cell>
          <cell r="F3709" t="str">
            <v>劲牌持正堂药业</v>
          </cell>
        </row>
        <row r="3709">
          <cell r="H3709" t="str">
            <v>0.204</v>
          </cell>
        </row>
        <row r="3710">
          <cell r="C3710" t="str">
            <v>1g</v>
          </cell>
          <cell r="D3710" t="str">
            <v>鸡内金配方颗粒（国）1:8g/200g/袋</v>
          </cell>
          <cell r="E3710" t="str">
            <v>鸡内金配方颗粒</v>
          </cell>
          <cell r="F3710" t="str">
            <v>劲牌持正堂药业</v>
          </cell>
        </row>
        <row r="3710">
          <cell r="H3710" t="str">
            <v>0.186</v>
          </cell>
        </row>
        <row r="3711">
          <cell r="C3711" t="str">
            <v>1g</v>
          </cell>
          <cell r="D3711" t="str">
            <v>白薇</v>
          </cell>
          <cell r="E3711" t="str">
            <v>白薇</v>
          </cell>
          <cell r="F3711" t="str">
            <v>山东</v>
          </cell>
        </row>
        <row r="3711">
          <cell r="H3711" t="str">
            <v>0.165</v>
          </cell>
        </row>
        <row r="3712">
          <cell r="C3712" t="str">
            <v>1g</v>
          </cell>
          <cell r="D3712" t="str">
            <v>谷芽</v>
          </cell>
          <cell r="E3712" t="str">
            <v>谷芽</v>
          </cell>
          <cell r="F3712" t="str">
            <v>安徽</v>
          </cell>
        </row>
        <row r="3712">
          <cell r="H3712" t="str">
            <v>0.018</v>
          </cell>
        </row>
        <row r="3713">
          <cell r="C3713" t="str">
            <v>1g</v>
          </cell>
          <cell r="D3713" t="str">
            <v>鸡矢藤配方颗粒1：10g/60g/袋</v>
          </cell>
          <cell r="E3713" t="str">
            <v>鸡矢藤配方颗粒</v>
          </cell>
          <cell r="F3713" t="str">
            <v>劲牌持正堂药业</v>
          </cell>
        </row>
        <row r="3713">
          <cell r="H3713" t="str">
            <v>0.073</v>
          </cell>
        </row>
        <row r="3714">
          <cell r="C3714" t="str">
            <v>1g</v>
          </cell>
          <cell r="D3714" t="str">
            <v>降香配方颗粒1:10g/60g/袋</v>
          </cell>
          <cell r="E3714" t="str">
            <v>降香配方颗粒</v>
          </cell>
          <cell r="F3714" t="str">
            <v>劲牌持正堂药业</v>
          </cell>
        </row>
        <row r="3714">
          <cell r="H3714" t="str">
            <v>0.468</v>
          </cell>
        </row>
        <row r="3715">
          <cell r="C3715" t="str">
            <v>1g</v>
          </cell>
          <cell r="D3715" t="str">
            <v>酒大黄配方颗粒（国）1:4g/200g/袋</v>
          </cell>
          <cell r="E3715" t="str">
            <v>酒大黄配方颗粒</v>
          </cell>
          <cell r="F3715" t="str">
            <v>劲牌持正堂药业</v>
          </cell>
        </row>
        <row r="3715">
          <cell r="H3715" t="str">
            <v>0.3</v>
          </cell>
        </row>
        <row r="3716">
          <cell r="C3716" t="str">
            <v>1g</v>
          </cell>
          <cell r="D3716" t="str">
            <v>酒黄精配方颗粒（国）1:1.2g/200g/袋</v>
          </cell>
          <cell r="E3716" t="str">
            <v>酒黄精配方颗粒</v>
          </cell>
          <cell r="F3716" t="str">
            <v>劲牌持正堂药业</v>
          </cell>
        </row>
        <row r="3716">
          <cell r="H3716" t="str">
            <v>0.678</v>
          </cell>
        </row>
        <row r="3717">
          <cell r="C3717" t="str">
            <v>1g</v>
          </cell>
          <cell r="D3717" t="str">
            <v>酒黄芩配方颗粒（国）1:2.2g/60g/袋</v>
          </cell>
          <cell r="E3717" t="str">
            <v>酒黄芩配方颗粒</v>
          </cell>
          <cell r="F3717" t="str">
            <v>劲牌持正堂药业</v>
          </cell>
        </row>
        <row r="3717">
          <cell r="H3717" t="str">
            <v>0.294</v>
          </cell>
        </row>
        <row r="3718">
          <cell r="C3718" t="str">
            <v>1g</v>
          </cell>
          <cell r="D3718" t="str">
            <v>酒萸肉配方颗粒1;3.3g/200g/袋</v>
          </cell>
          <cell r="E3718" t="str">
            <v>酒萸肉配方颗粒</v>
          </cell>
          <cell r="F3718" t="str">
            <v>劲牌持正堂药业</v>
          </cell>
        </row>
        <row r="3718">
          <cell r="H3718" t="str">
            <v>0.267</v>
          </cell>
        </row>
        <row r="3719">
          <cell r="C3719" t="str">
            <v>1g</v>
          </cell>
          <cell r="D3719" t="str">
            <v>昆布配方颗粒1;4g/200g/袋</v>
          </cell>
          <cell r="E3719" t="str">
            <v>昆布配方颗粒</v>
          </cell>
          <cell r="F3719" t="str">
            <v>劲牌持正堂药业</v>
          </cell>
        </row>
        <row r="3719">
          <cell r="H3719" t="str">
            <v>0.086</v>
          </cell>
        </row>
        <row r="3720">
          <cell r="C3720" t="str">
            <v>1g</v>
          </cell>
          <cell r="D3720" t="str">
            <v>荔枝核配方颗粒（国）1:6.5g/200g/袋</v>
          </cell>
          <cell r="E3720" t="str">
            <v>荔枝核配方颗粒</v>
          </cell>
          <cell r="F3720" t="str">
            <v>劲牌持正堂药业</v>
          </cell>
        </row>
        <row r="3720">
          <cell r="H3720" t="str">
            <v>0.162</v>
          </cell>
        </row>
        <row r="3721">
          <cell r="C3721" t="str">
            <v>1g</v>
          </cell>
          <cell r="D3721" t="str">
            <v>凌霄花配方颗粒1;4.1g/200g/袋</v>
          </cell>
          <cell r="E3721" t="str">
            <v>凌霄花配方颗粒</v>
          </cell>
          <cell r="F3721" t="str">
            <v>劲牌持正堂药业</v>
          </cell>
        </row>
        <row r="3721">
          <cell r="H3721" t="str">
            <v>0.19</v>
          </cell>
        </row>
        <row r="3722">
          <cell r="C3722" t="str">
            <v>1g</v>
          </cell>
          <cell r="D3722" t="str">
            <v>北刘寄奴配方颗粒1;7.5g/200g/袋</v>
          </cell>
          <cell r="E3722" t="str">
            <v>北刘寄奴配方颗粒</v>
          </cell>
          <cell r="F3722" t="str">
            <v>劲牌持正堂药业</v>
          </cell>
        </row>
        <row r="3722">
          <cell r="H3722" t="str">
            <v>0.103</v>
          </cell>
        </row>
        <row r="3723">
          <cell r="C3723" t="str">
            <v>1g</v>
          </cell>
          <cell r="D3723" t="str">
            <v>黄柏(关黄柏)</v>
          </cell>
          <cell r="E3723" t="str">
            <v>黄柏</v>
          </cell>
          <cell r="F3723" t="str">
            <v>黑龙江</v>
          </cell>
        </row>
        <row r="3723">
          <cell r="H3723" t="str">
            <v>0.056</v>
          </cell>
        </row>
        <row r="3724">
          <cell r="C3724" t="str">
            <v>1g</v>
          </cell>
          <cell r="D3724" t="str">
            <v>鹿衔草配方颗粒1;9.1g/200g/袋</v>
          </cell>
          <cell r="E3724" t="str">
            <v>鹿衔草配方颗粒</v>
          </cell>
          <cell r="F3724" t="str">
            <v>劲牌持正堂药业</v>
          </cell>
        </row>
        <row r="3724">
          <cell r="H3724" t="str">
            <v>0.062</v>
          </cell>
        </row>
        <row r="3725">
          <cell r="C3725" t="str">
            <v>1g</v>
          </cell>
          <cell r="D3725" t="str">
            <v>罗汉果配方颗粒1;5g/200g/袋</v>
          </cell>
          <cell r="E3725" t="str">
            <v>罗汉果配方颗粒</v>
          </cell>
          <cell r="F3725" t="str">
            <v>劲牌持正堂药业</v>
          </cell>
        </row>
        <row r="3725">
          <cell r="H3725" t="str">
            <v>0.218</v>
          </cell>
        </row>
        <row r="3726">
          <cell r="C3726" t="str">
            <v>1g</v>
          </cell>
          <cell r="D3726" t="str">
            <v>马勃配方颗粒1;16.7g/200g/袋</v>
          </cell>
          <cell r="E3726" t="str">
            <v>马勃配方颗粒</v>
          </cell>
          <cell r="F3726" t="str">
            <v>劲牌持正堂药业</v>
          </cell>
        </row>
        <row r="3726">
          <cell r="H3726" t="str">
            <v>0.379</v>
          </cell>
        </row>
        <row r="3727">
          <cell r="C3727" t="str">
            <v>1g</v>
          </cell>
          <cell r="D3727" t="str">
            <v>麦芽配方颗粒1;20g/200g/袋</v>
          </cell>
          <cell r="E3727" t="str">
            <v>麦芽配方颗粒</v>
          </cell>
          <cell r="F3727" t="str">
            <v>劲牌持正堂药业</v>
          </cell>
        </row>
        <row r="3727">
          <cell r="H3727" t="str">
            <v>0.05</v>
          </cell>
        </row>
        <row r="3728">
          <cell r="C3728" t="str">
            <v>1g</v>
          </cell>
          <cell r="D3728" t="str">
            <v>猫爪草配方颗粒1;6.3g/200g/袋</v>
          </cell>
          <cell r="E3728" t="str">
            <v>猫爪草配方颗粒</v>
          </cell>
          <cell r="F3728" t="str">
            <v>劲牌持正堂药业</v>
          </cell>
        </row>
        <row r="3728">
          <cell r="H3728" t="str">
            <v>0.196</v>
          </cell>
        </row>
        <row r="3729">
          <cell r="C3729" t="str">
            <v>1g</v>
          </cell>
          <cell r="D3729" t="str">
            <v>蜜百部配方颗粒1:3g/200g/袋</v>
          </cell>
          <cell r="E3729" t="str">
            <v>蜜百部配方颗粒</v>
          </cell>
          <cell r="F3729" t="str">
            <v>劲牌持正堂药业</v>
          </cell>
        </row>
        <row r="3729">
          <cell r="H3729" t="str">
            <v>0.108</v>
          </cell>
        </row>
        <row r="3730">
          <cell r="C3730" t="str">
            <v>1g</v>
          </cell>
          <cell r="D3730" t="str">
            <v>蜜桑白皮配方颗粒1;6.7g/200g/袋</v>
          </cell>
          <cell r="E3730" t="str">
            <v>蜜桑白皮配方颗粒</v>
          </cell>
          <cell r="F3730" t="str">
            <v>劲牌持正堂药业</v>
          </cell>
        </row>
        <row r="3730">
          <cell r="H3730" t="str">
            <v>0.089</v>
          </cell>
        </row>
        <row r="3731">
          <cell r="C3731" t="str">
            <v>1g</v>
          </cell>
          <cell r="D3731" t="str">
            <v>木通配方颗粒1;6g/60g/袋</v>
          </cell>
          <cell r="E3731" t="str">
            <v>木通配方颗粒</v>
          </cell>
          <cell r="F3731" t="str">
            <v>劲牌持正堂药业</v>
          </cell>
        </row>
        <row r="3731">
          <cell r="H3731" t="str">
            <v>0.076</v>
          </cell>
        </row>
        <row r="3732">
          <cell r="C3732" t="str">
            <v>1g</v>
          </cell>
          <cell r="D3732" t="str">
            <v>藕节配方颗粒1;25g/200g/袋</v>
          </cell>
          <cell r="E3732" t="str">
            <v>藕节配方颗粒</v>
          </cell>
          <cell r="F3732" t="str">
            <v>劲牌持正堂药业</v>
          </cell>
        </row>
        <row r="3732">
          <cell r="H3732" t="str">
            <v>0.056</v>
          </cell>
        </row>
        <row r="3733">
          <cell r="C3733" t="str">
            <v>1g</v>
          </cell>
          <cell r="D3733" t="str">
            <v>胖大海配方颗粒1;16.7g/200g/袋</v>
          </cell>
          <cell r="E3733" t="str">
            <v>胖大海配方颗粒</v>
          </cell>
          <cell r="F3733" t="str">
            <v>劲牌持正堂药业</v>
          </cell>
        </row>
        <row r="3733">
          <cell r="H3733" t="str">
            <v>0.385</v>
          </cell>
        </row>
        <row r="3734">
          <cell r="C3734" t="str">
            <v>1g</v>
          </cell>
          <cell r="D3734" t="str">
            <v>姜皮</v>
          </cell>
          <cell r="E3734" t="str">
            <v>姜皮</v>
          </cell>
          <cell r="F3734" t="str">
            <v>四川</v>
          </cell>
        </row>
        <row r="3734">
          <cell r="H3734" t="str">
            <v>0.022</v>
          </cell>
        </row>
        <row r="3735">
          <cell r="C3735" t="str">
            <v>1g</v>
          </cell>
          <cell r="D3735" t="str">
            <v>千年健配方颗粒1;9.1g/200g/袋</v>
          </cell>
          <cell r="E3735" t="str">
            <v>千年健配方颗粒</v>
          </cell>
          <cell r="F3735" t="str">
            <v>劲牌持正堂药业</v>
          </cell>
        </row>
        <row r="3735">
          <cell r="H3735" t="str">
            <v>0.057</v>
          </cell>
        </row>
        <row r="3736">
          <cell r="C3736" t="str">
            <v>1g</v>
          </cell>
          <cell r="D3736" t="str">
            <v>青黛配方颗粒1;0.7g/60g/袋</v>
          </cell>
          <cell r="E3736" t="str">
            <v>青黛配方颗粒</v>
          </cell>
          <cell r="F3736" t="str">
            <v>劲牌持正堂药业</v>
          </cell>
        </row>
        <row r="3736">
          <cell r="H3736" t="str">
            <v>0.437</v>
          </cell>
        </row>
        <row r="3737">
          <cell r="C3737" t="str">
            <v>1g</v>
          </cell>
          <cell r="D3737" t="str">
            <v>青风藤配方颗粒1;9.1g/60g/袋</v>
          </cell>
          <cell r="E3737" t="str">
            <v>青风藤配方颗粒</v>
          </cell>
          <cell r="F3737" t="str">
            <v>劲牌持正堂药业</v>
          </cell>
        </row>
        <row r="3737">
          <cell r="H3737" t="str">
            <v>0.065</v>
          </cell>
        </row>
        <row r="3738">
          <cell r="C3738" t="str">
            <v>1g</v>
          </cell>
          <cell r="D3738" t="str">
            <v>青果配方颗粒1;20g/200g/袋</v>
          </cell>
          <cell r="E3738" t="str">
            <v>青果配方颗粒</v>
          </cell>
          <cell r="F3738" t="str">
            <v>劲牌持正堂药业</v>
          </cell>
        </row>
        <row r="3738">
          <cell r="H3738" t="str">
            <v>0.175</v>
          </cell>
        </row>
        <row r="3739">
          <cell r="C3739" t="str">
            <v>1g</v>
          </cell>
          <cell r="D3739" t="str">
            <v>沙棘配方颗粒1;5g/200g/袋</v>
          </cell>
          <cell r="E3739" t="str">
            <v>沙棘配方颗粒</v>
          </cell>
          <cell r="F3739" t="str">
            <v>劲牌持正堂药业</v>
          </cell>
        </row>
        <row r="3739">
          <cell r="H3739" t="str">
            <v>0.187</v>
          </cell>
        </row>
        <row r="3740">
          <cell r="C3740" t="str">
            <v>1g</v>
          </cell>
          <cell r="D3740" t="str">
            <v>山豆根配方颗粒1;12g/200g/袋</v>
          </cell>
          <cell r="E3740" t="str">
            <v>山豆根配方颗粒</v>
          </cell>
          <cell r="F3740" t="str">
            <v>劲牌持正堂药业</v>
          </cell>
        </row>
        <row r="3740">
          <cell r="H3740" t="str">
            <v>0.388</v>
          </cell>
        </row>
        <row r="3741">
          <cell r="C3741" t="str">
            <v>1g</v>
          </cell>
          <cell r="D3741" t="str">
            <v>石榴皮配方颗粒1;5g/200g/袋</v>
          </cell>
          <cell r="E3741" t="str">
            <v>石榴皮配方颗粒</v>
          </cell>
          <cell r="F3741" t="str">
            <v>劲牌持正堂药业</v>
          </cell>
        </row>
        <row r="3741">
          <cell r="H3741" t="str">
            <v>0.074</v>
          </cell>
        </row>
        <row r="3742">
          <cell r="C3742" t="str">
            <v>1g</v>
          </cell>
          <cell r="D3742" t="str">
            <v>使君子配方颗粒1;17g/200g/袋</v>
          </cell>
          <cell r="E3742" t="str">
            <v>使君子配方颗粒</v>
          </cell>
          <cell r="F3742" t="str">
            <v>劲牌持正堂药业</v>
          </cell>
        </row>
        <row r="3742">
          <cell r="H3742" t="str">
            <v>0.082</v>
          </cell>
        </row>
        <row r="3743">
          <cell r="C3743" t="str">
            <v>1g</v>
          </cell>
          <cell r="D3743" t="str">
            <v>水飞蓟配方颗粒1;25g/200g/袋</v>
          </cell>
          <cell r="E3743" t="str">
            <v>水飞蓟配方颗粒</v>
          </cell>
          <cell r="F3743" t="str">
            <v>劲牌持正堂药业</v>
          </cell>
        </row>
        <row r="3743">
          <cell r="H3743" t="str">
            <v>0.468</v>
          </cell>
        </row>
        <row r="3744">
          <cell r="C3744" t="str">
            <v>1g</v>
          </cell>
          <cell r="D3744" t="str">
            <v>水蛭配方颗粒1;6g/60g/袋</v>
          </cell>
          <cell r="E3744" t="str">
            <v>水蛭配方颗粒</v>
          </cell>
          <cell r="F3744" t="str">
            <v>劲牌持正堂药业</v>
          </cell>
        </row>
        <row r="3744">
          <cell r="H3744" t="str">
            <v>1.7</v>
          </cell>
        </row>
        <row r="3745">
          <cell r="C3745" t="str">
            <v>1g</v>
          </cell>
          <cell r="D3745" t="str">
            <v>补骨脂</v>
          </cell>
          <cell r="E3745" t="str">
            <v>补骨脂</v>
          </cell>
          <cell r="F3745" t="str">
            <v>云南</v>
          </cell>
        </row>
        <row r="3745">
          <cell r="H3745" t="str">
            <v>0.068</v>
          </cell>
        </row>
        <row r="3746">
          <cell r="C3746" t="str">
            <v>1g</v>
          </cell>
          <cell r="D3746" t="str">
            <v>天葵子配方颗粒1;8.3g/200g/袋</v>
          </cell>
          <cell r="E3746" t="str">
            <v>天葵子配方颗粒</v>
          </cell>
          <cell r="F3746" t="str">
            <v>劲牌持正堂药业</v>
          </cell>
        </row>
        <row r="3746">
          <cell r="H3746" t="str">
            <v>0.157</v>
          </cell>
        </row>
        <row r="3747">
          <cell r="C3747" t="str">
            <v>1g</v>
          </cell>
          <cell r="D3747" t="str">
            <v>通草配方颗粒1;16.7g/200g/袋</v>
          </cell>
          <cell r="E3747" t="str">
            <v>通草配方颗粒</v>
          </cell>
          <cell r="F3747" t="str">
            <v>劲牌持正堂药业</v>
          </cell>
        </row>
        <row r="3747">
          <cell r="H3747" t="str">
            <v>0.536</v>
          </cell>
        </row>
        <row r="3748">
          <cell r="C3748" t="str">
            <v>1g</v>
          </cell>
          <cell r="D3748" t="str">
            <v>土贝母配方颗粒1;9g/200g/袋</v>
          </cell>
          <cell r="E3748" t="str">
            <v>土贝母配方颗粒</v>
          </cell>
          <cell r="F3748" t="str">
            <v>劲牌持正堂药业</v>
          </cell>
        </row>
        <row r="3748">
          <cell r="H3748" t="str">
            <v>0.11</v>
          </cell>
        </row>
        <row r="3749">
          <cell r="C3749" t="str">
            <v>1g</v>
          </cell>
          <cell r="D3749" t="str">
            <v>五倍子配方颗粒（国）1:1.4g/200g/袋</v>
          </cell>
          <cell r="E3749" t="str">
            <v>五倍子配方颗粒</v>
          </cell>
          <cell r="F3749" t="str">
            <v>劲牌持正堂药业</v>
          </cell>
        </row>
        <row r="3749">
          <cell r="H3749" t="str">
            <v>0.425</v>
          </cell>
        </row>
        <row r="3750">
          <cell r="C3750" t="str">
            <v>1g</v>
          </cell>
          <cell r="D3750" t="str">
            <v>豨莶草配方颗粒（国）1:5g/200g/袋</v>
          </cell>
          <cell r="E3750" t="str">
            <v>豨莶草配方颗粒</v>
          </cell>
          <cell r="F3750" t="str">
            <v>劲牌持正堂药业</v>
          </cell>
        </row>
        <row r="3750">
          <cell r="H3750" t="str">
            <v>0.251</v>
          </cell>
        </row>
        <row r="3751">
          <cell r="C3751" t="str">
            <v>1g</v>
          </cell>
          <cell r="D3751" t="str">
            <v>香薷配方颗粒1;14.3g/200g/袋</v>
          </cell>
          <cell r="E3751" t="str">
            <v>香薷配方颗粒</v>
          </cell>
          <cell r="F3751" t="str">
            <v>劲牌持正堂药业</v>
          </cell>
        </row>
        <row r="3751">
          <cell r="H3751" t="str">
            <v>0.116</v>
          </cell>
        </row>
        <row r="3752">
          <cell r="C3752" t="str">
            <v>1g</v>
          </cell>
          <cell r="D3752" t="str">
            <v>盐益智仁配方颗粒（国）1:3.5g/200g/袋</v>
          </cell>
          <cell r="E3752" t="str">
            <v>盐益智仁配方颗粒</v>
          </cell>
          <cell r="F3752" t="str">
            <v>劲牌持正堂药业</v>
          </cell>
        </row>
        <row r="3752">
          <cell r="H3752" t="str">
            <v>0.822</v>
          </cell>
        </row>
        <row r="3753">
          <cell r="C3753" t="str">
            <v>1g</v>
          </cell>
          <cell r="D3753" t="str">
            <v>余甘子配方颗粒1;5g/200g/袋</v>
          </cell>
          <cell r="E3753" t="str">
            <v>余甘子配方颗粒</v>
          </cell>
          <cell r="F3753" t="str">
            <v>劲牌持正堂药业</v>
          </cell>
        </row>
        <row r="3753">
          <cell r="H3753" t="str">
            <v>0.065</v>
          </cell>
        </row>
        <row r="3754">
          <cell r="C3754" t="str">
            <v>1g</v>
          </cell>
          <cell r="D3754" t="str">
            <v>郁李仁配方颗粒1;33.3g/200g/袋</v>
          </cell>
          <cell r="E3754" t="str">
            <v>郁李仁配方颗粒</v>
          </cell>
          <cell r="F3754" t="str">
            <v>劲牌持正堂药业</v>
          </cell>
        </row>
        <row r="3754">
          <cell r="H3754" t="str">
            <v>0.206</v>
          </cell>
        </row>
        <row r="3755">
          <cell r="C3755" t="str">
            <v>1g</v>
          </cell>
          <cell r="D3755" t="str">
            <v>枳壳配方颗粒（国）1:3.5g/200g/袋</v>
          </cell>
          <cell r="E3755" t="str">
            <v>枳壳配方颗粒</v>
          </cell>
          <cell r="F3755" t="str">
            <v>劲牌持正堂药业</v>
          </cell>
        </row>
        <row r="3755">
          <cell r="H3755" t="str">
            <v>0.276</v>
          </cell>
        </row>
        <row r="3756">
          <cell r="C3756" t="str">
            <v>1g</v>
          </cell>
          <cell r="D3756" t="str">
            <v>卷柏</v>
          </cell>
          <cell r="E3756" t="str">
            <v>卷柏</v>
          </cell>
          <cell r="F3756" t="str">
            <v>山东</v>
          </cell>
        </row>
        <row r="3756">
          <cell r="H3756" t="str">
            <v>0.095</v>
          </cell>
        </row>
        <row r="3757">
          <cell r="C3757" t="str">
            <v>1g</v>
          </cell>
          <cell r="D3757" t="str">
            <v>制草乌配方颗粒1;10g/200g/袋</v>
          </cell>
          <cell r="E3757" t="str">
            <v>制草乌配方颗粒</v>
          </cell>
          <cell r="F3757" t="str">
            <v>劲牌持正堂药业</v>
          </cell>
        </row>
        <row r="3757">
          <cell r="H3757" t="str">
            <v>0.172</v>
          </cell>
        </row>
        <row r="3758">
          <cell r="C3758" t="str">
            <v>1g</v>
          </cell>
          <cell r="D3758" t="str">
            <v>制川乌配方颗粒（国）1:2.7g/200g/袋</v>
          </cell>
          <cell r="E3758" t="str">
            <v>制川乌配方颗粒</v>
          </cell>
          <cell r="F3758" t="str">
            <v>劲牌持正堂药业</v>
          </cell>
        </row>
        <row r="3758">
          <cell r="H3758" t="str">
            <v>0.504</v>
          </cell>
        </row>
        <row r="3759">
          <cell r="C3759" t="str">
            <v>1g</v>
          </cell>
          <cell r="D3759" t="str">
            <v>肿节风配方颗粒1;15g/60g/袋</v>
          </cell>
          <cell r="E3759" t="str">
            <v>肿节风配方颗粒</v>
          </cell>
          <cell r="F3759" t="str">
            <v>劲牌持正堂药业</v>
          </cell>
        </row>
        <row r="3759">
          <cell r="H3759" t="str">
            <v>0.062</v>
          </cell>
        </row>
        <row r="3760">
          <cell r="C3760" t="str">
            <v>1g</v>
          </cell>
          <cell r="D3760" t="str">
            <v>重楼配方颗粒1;10g/60g/袋</v>
          </cell>
          <cell r="E3760" t="str">
            <v>重楼配方颗粒</v>
          </cell>
          <cell r="F3760" t="str">
            <v>劲牌持正堂药业</v>
          </cell>
        </row>
        <row r="3760">
          <cell r="H3760" t="str">
            <v>1.998</v>
          </cell>
        </row>
        <row r="3761">
          <cell r="C3761" t="str">
            <v>1g</v>
          </cell>
          <cell r="D3761" t="str">
            <v>蜜紫菀配方颗粒（国）1:1.2g/60g/袋</v>
          </cell>
          <cell r="E3761" t="str">
            <v>蜜紫菀配方颗粒</v>
          </cell>
          <cell r="F3761" t="str">
            <v>劲牌持正堂药业</v>
          </cell>
        </row>
        <row r="3761">
          <cell r="H3761" t="str">
            <v>0.366</v>
          </cell>
        </row>
        <row r="3762">
          <cell r="C3762" t="str">
            <v>1g</v>
          </cell>
          <cell r="D3762" t="str">
            <v>白前配方颗粒（省）1:4g/200g/袋</v>
          </cell>
          <cell r="E3762" t="str">
            <v>白前配方颗粒</v>
          </cell>
          <cell r="F3762" t="str">
            <v>劲牌持正堂药业</v>
          </cell>
        </row>
        <row r="3762">
          <cell r="H3762" t="str">
            <v>0.258</v>
          </cell>
        </row>
        <row r="3763">
          <cell r="C3763" t="str">
            <v>1g</v>
          </cell>
          <cell r="D3763" t="str">
            <v>白术配方颗粒（国）1:1.3g/200g/袋</v>
          </cell>
          <cell r="E3763" t="str">
            <v>白术配方颗粒</v>
          </cell>
          <cell r="F3763" t="str">
            <v>劲牌持正堂药业</v>
          </cell>
        </row>
        <row r="3763">
          <cell r="H3763" t="str">
            <v>0.42</v>
          </cell>
        </row>
        <row r="3764">
          <cell r="C3764" t="str">
            <v>1g</v>
          </cell>
          <cell r="D3764" t="str">
            <v>炒苍耳子配方颗粒（国）1:10g/200g/袋</v>
          </cell>
          <cell r="E3764" t="str">
            <v>炒苍耳子配方颗粒</v>
          </cell>
          <cell r="F3764" t="str">
            <v>劲牌持正堂药业</v>
          </cell>
        </row>
        <row r="3764">
          <cell r="H3764" t="str">
            <v>0.129</v>
          </cell>
        </row>
        <row r="3765">
          <cell r="C3765" t="str">
            <v>1g</v>
          </cell>
          <cell r="D3765" t="str">
            <v>侧柏叶配方颗粒(国)1:6g/200g/袋</v>
          </cell>
          <cell r="E3765" t="str">
            <v>侧柏叶配方颗粒</v>
          </cell>
          <cell r="F3765" t="str">
            <v>劲牌持正堂药业</v>
          </cell>
        </row>
        <row r="3765">
          <cell r="H3765" t="str">
            <v>0.112</v>
          </cell>
        </row>
        <row r="3766">
          <cell r="C3766" t="str">
            <v>1g</v>
          </cell>
          <cell r="D3766" t="str">
            <v>炒白芍配方颗粒(国)1:4.5g/200g/袋</v>
          </cell>
          <cell r="E3766" t="str">
            <v>炒白芍配方颗粒</v>
          </cell>
          <cell r="F3766" t="str">
            <v>劲牌持正堂药业</v>
          </cell>
        </row>
        <row r="3766">
          <cell r="H3766" t="str">
            <v>0.316</v>
          </cell>
        </row>
        <row r="3767">
          <cell r="C3767" t="str">
            <v>1g</v>
          </cell>
          <cell r="D3767" t="str">
            <v>瓜蒌子</v>
          </cell>
          <cell r="E3767" t="str">
            <v>瓜蒌子</v>
          </cell>
          <cell r="F3767" t="str">
            <v>河北</v>
          </cell>
        </row>
        <row r="3767">
          <cell r="H3767" t="str">
            <v>0.085</v>
          </cell>
        </row>
        <row r="3768">
          <cell r="C3768" t="str">
            <v>1g</v>
          </cell>
          <cell r="D3768" t="str">
            <v>芥子配方颗粒（国）1:4g/200g/袋</v>
          </cell>
          <cell r="E3768" t="str">
            <v>芥子配方颗粒</v>
          </cell>
          <cell r="F3768" t="str">
            <v>劲牌持正堂药业</v>
          </cell>
        </row>
        <row r="3768">
          <cell r="H3768" t="str">
            <v>0.106</v>
          </cell>
        </row>
        <row r="3769">
          <cell r="C3769" t="str">
            <v>1g</v>
          </cell>
          <cell r="D3769" t="str">
            <v>炒蔓荆子配方颗粒（国）1:6.2g/200g/袋</v>
          </cell>
          <cell r="E3769" t="str">
            <v>炒蔓荆子配方颗粒</v>
          </cell>
          <cell r="F3769" t="str">
            <v>劲牌持正堂药业</v>
          </cell>
        </row>
        <row r="3769">
          <cell r="H3769" t="str">
            <v>0.572</v>
          </cell>
        </row>
        <row r="3770">
          <cell r="C3770" t="str">
            <v>1g</v>
          </cell>
          <cell r="D3770" t="str">
            <v>炒牛蒡子配方颗粒(国)1:5g/200g/袋</v>
          </cell>
          <cell r="E3770" t="str">
            <v>炒牛蒡子配方颗粒</v>
          </cell>
          <cell r="F3770" t="str">
            <v>劲牌持正堂药业</v>
          </cell>
        </row>
        <row r="3770">
          <cell r="H3770" t="str">
            <v>0.196</v>
          </cell>
        </row>
        <row r="3771">
          <cell r="C3771" t="str">
            <v>1g</v>
          </cell>
          <cell r="D3771" t="str">
            <v>炒王不留行配方颗粒（国）1:8g/100g/袋</v>
          </cell>
          <cell r="E3771" t="str">
            <v>炒王不留行配方颗粒</v>
          </cell>
          <cell r="F3771" t="str">
            <v>劲牌持正堂药业</v>
          </cell>
        </row>
        <row r="3771">
          <cell r="H3771" t="str">
            <v>0.14</v>
          </cell>
        </row>
        <row r="3772">
          <cell r="C3772" t="str">
            <v>1g</v>
          </cell>
          <cell r="D3772" t="str">
            <v>射干配方颗粒（国）1:3g/200g/袋</v>
          </cell>
          <cell r="E3772" t="str">
            <v>射干配方颗粒</v>
          </cell>
          <cell r="F3772" t="str">
            <v>劲牌持正堂药业</v>
          </cell>
        </row>
        <row r="3772">
          <cell r="H3772" t="str">
            <v>0.365</v>
          </cell>
        </row>
        <row r="3773">
          <cell r="C3773" t="str">
            <v>1g</v>
          </cell>
          <cell r="D3773" t="str">
            <v>大青叶配方颗粒（国）1:2.5g/200g/袋</v>
          </cell>
          <cell r="E3773" t="str">
            <v>大青叶配方颗粒</v>
          </cell>
          <cell r="F3773" t="str">
            <v>劲牌持正堂药业</v>
          </cell>
        </row>
        <row r="3773">
          <cell r="H3773" t="str">
            <v>0.095</v>
          </cell>
        </row>
        <row r="3774">
          <cell r="C3774" t="str">
            <v>1g</v>
          </cell>
          <cell r="D3774" t="str">
            <v>灯心草配方颗粒（国）1:5g/200g/袋</v>
          </cell>
          <cell r="E3774" t="str">
            <v>灯心草配方颗粒</v>
          </cell>
          <cell r="F3774" t="str">
            <v>劲牌持正堂药业</v>
          </cell>
        </row>
        <row r="3774">
          <cell r="H3774" t="str">
            <v>0.744</v>
          </cell>
        </row>
        <row r="3775">
          <cell r="C3775" t="str">
            <v>1g</v>
          </cell>
          <cell r="D3775" t="str">
            <v>杜仲配方颗粒（国）1:6g/200g/袋</v>
          </cell>
          <cell r="E3775" t="str">
            <v>杜仲配方颗粒</v>
          </cell>
          <cell r="F3775" t="str">
            <v>劲牌持正堂药业</v>
          </cell>
        </row>
        <row r="3775">
          <cell r="H3775" t="str">
            <v>0.399</v>
          </cell>
        </row>
        <row r="3776">
          <cell r="C3776" t="str">
            <v>1g</v>
          </cell>
          <cell r="D3776" t="str">
            <v>麸炒薏苡仁配方颗粒（国）1:5g/200g/袋</v>
          </cell>
          <cell r="E3776" t="str">
            <v>麸炒薏苡仁配方颗粒</v>
          </cell>
          <cell r="F3776" t="str">
            <v>劲牌持正堂药业</v>
          </cell>
        </row>
        <row r="3776">
          <cell r="H3776" t="str">
            <v>0.202</v>
          </cell>
        </row>
        <row r="3777">
          <cell r="C3777" t="str">
            <v>1g</v>
          </cell>
          <cell r="D3777" t="str">
            <v>烫狗脊配方颗粒（国）1:3.5g/200g/袋</v>
          </cell>
          <cell r="E3777" t="str">
            <v>烫狗脊配方颗粒</v>
          </cell>
          <cell r="F3777" t="str">
            <v>劲牌持正堂药业</v>
          </cell>
        </row>
        <row r="3777">
          <cell r="H3777" t="str">
            <v>0.129</v>
          </cell>
        </row>
        <row r="3778">
          <cell r="C3778" t="str">
            <v>1g</v>
          </cell>
          <cell r="D3778" t="str">
            <v>龙眼肉(硚)</v>
          </cell>
          <cell r="E3778" t="str">
            <v>桂圆肉</v>
          </cell>
          <cell r="F3778" t="str">
            <v>安徽存真中药饮片</v>
          </cell>
        </row>
        <row r="3778">
          <cell r="H3778" t="str">
            <v>0.115</v>
          </cell>
        </row>
        <row r="3779">
          <cell r="C3779" t="str">
            <v>1g</v>
          </cell>
          <cell r="D3779" t="str">
            <v>瓜蒌配方颗粒（国）1:1.6g/200g/袋</v>
          </cell>
          <cell r="E3779" t="str">
            <v>瓜蒌配方颗粒</v>
          </cell>
          <cell r="F3779" t="str">
            <v>劲牌持正堂药业</v>
          </cell>
        </row>
        <row r="3779">
          <cell r="H3779" t="str">
            <v>0.34</v>
          </cell>
        </row>
        <row r="3780">
          <cell r="C3780" t="str">
            <v>1g</v>
          </cell>
          <cell r="D3780" t="str">
            <v>广金钱草配方颗粒（国）1:7g/60g/袋</v>
          </cell>
          <cell r="E3780" t="str">
            <v>广金钱草配方颗粒</v>
          </cell>
          <cell r="F3780" t="str">
            <v>劲牌持正堂药业</v>
          </cell>
        </row>
        <row r="3780">
          <cell r="H3780" t="str">
            <v>0.122</v>
          </cell>
        </row>
        <row r="3781">
          <cell r="C3781" t="str">
            <v>1g</v>
          </cell>
          <cell r="D3781" t="str">
            <v>化橘红配方颗粒（国）1:2g/200g/袋</v>
          </cell>
          <cell r="E3781" t="str">
            <v>化橘红配方颗粒</v>
          </cell>
          <cell r="F3781" t="str">
            <v>劲牌持正堂药业</v>
          </cell>
        </row>
        <row r="3781">
          <cell r="H3781" t="str">
            <v>0.317</v>
          </cell>
        </row>
        <row r="3782">
          <cell r="C3782" t="str">
            <v>1g</v>
          </cell>
          <cell r="D3782" t="str">
            <v>槐花配方颗粒（国）1:3g/200g/袋</v>
          </cell>
          <cell r="E3782" t="str">
            <v>槐花配方颗粒</v>
          </cell>
          <cell r="F3782" t="str">
            <v>劲牌持正堂药业</v>
          </cell>
        </row>
        <row r="3782">
          <cell r="H3782" t="str">
            <v>0.195</v>
          </cell>
        </row>
        <row r="3783">
          <cell r="C3783" t="str">
            <v>1g</v>
          </cell>
          <cell r="D3783" t="str">
            <v>姜半夏配方颗粒（国）1:2.2g/200g/袋</v>
          </cell>
          <cell r="E3783" t="str">
            <v>姜半夏配方颗粒</v>
          </cell>
          <cell r="F3783" t="str">
            <v>劲牌持正堂药业</v>
          </cell>
        </row>
        <row r="3783">
          <cell r="H3783" t="str">
            <v>1.064</v>
          </cell>
        </row>
        <row r="3784">
          <cell r="C3784" t="str">
            <v>1g</v>
          </cell>
          <cell r="D3784" t="str">
            <v>焦栀子配方颗粒（国）1:3g/200g/袋</v>
          </cell>
          <cell r="E3784" t="str">
            <v>焦栀子配方颗粒</v>
          </cell>
          <cell r="F3784" t="str">
            <v>劲牌持正堂药业</v>
          </cell>
        </row>
        <row r="3784">
          <cell r="H3784" t="str">
            <v>0.252</v>
          </cell>
        </row>
        <row r="3785">
          <cell r="C3785" t="str">
            <v>1g</v>
          </cell>
          <cell r="D3785" t="str">
            <v>莲子配方颗粒（国）1:4g/200g/袋</v>
          </cell>
          <cell r="E3785" t="str">
            <v>莲子配方颗粒</v>
          </cell>
          <cell r="F3785" t="str">
            <v>劲牌持正堂药业</v>
          </cell>
        </row>
        <row r="3785">
          <cell r="H3785" t="str">
            <v>0.213</v>
          </cell>
        </row>
        <row r="3786">
          <cell r="C3786" t="str">
            <v>1g</v>
          </cell>
          <cell r="D3786" t="str">
            <v>马齿苋配方颗粒（国）1:4g/200g/袋</v>
          </cell>
          <cell r="E3786" t="str">
            <v>马齿苋配方颗粒</v>
          </cell>
          <cell r="F3786" t="str">
            <v>劲牌持正堂药业</v>
          </cell>
        </row>
        <row r="3786">
          <cell r="H3786" t="str">
            <v>0.112</v>
          </cell>
        </row>
        <row r="3787">
          <cell r="C3787" t="str">
            <v>1g</v>
          </cell>
          <cell r="D3787" t="str">
            <v>百合配方颗粒（国）1:5g/200g/袋</v>
          </cell>
          <cell r="E3787" t="str">
            <v>百合配方颗粒</v>
          </cell>
          <cell r="F3787" t="str">
            <v>劲牌持正堂药业</v>
          </cell>
        </row>
        <row r="3787">
          <cell r="H3787" t="str">
            <v>0.353</v>
          </cell>
        </row>
        <row r="3788">
          <cell r="C3788" t="str">
            <v>1g</v>
          </cell>
          <cell r="D3788" t="str">
            <v>蜜款冬花配方颗粒（国）1:1.2g/60g/袋</v>
          </cell>
          <cell r="E3788" t="str">
            <v>蜜款冬花配方颗粒</v>
          </cell>
          <cell r="F3788" t="str">
            <v>劲牌持正堂药业</v>
          </cell>
        </row>
        <row r="3788">
          <cell r="H3788" t="str">
            <v>0.881</v>
          </cell>
        </row>
        <row r="3789">
          <cell r="C3789" t="str">
            <v>1g</v>
          </cell>
          <cell r="D3789" t="str">
            <v>昆布</v>
          </cell>
          <cell r="E3789" t="str">
            <v>昆布</v>
          </cell>
          <cell r="F3789" t="str">
            <v>山东</v>
          </cell>
        </row>
        <row r="3789">
          <cell r="H3789" t="str">
            <v>0.028</v>
          </cell>
        </row>
        <row r="3790">
          <cell r="C3790" t="str">
            <v>1g</v>
          </cell>
          <cell r="D3790" t="str">
            <v>蜜麻黄配方颗粒(国)1:2.8g/60g/袋</v>
          </cell>
          <cell r="E3790" t="str">
            <v>蜜麻黄配方颗粒</v>
          </cell>
          <cell r="F3790" t="str">
            <v>劲牌持正堂药业</v>
          </cell>
        </row>
        <row r="3790">
          <cell r="H3790" t="str">
            <v>0.196</v>
          </cell>
        </row>
        <row r="3791">
          <cell r="C3791" t="str">
            <v>1g</v>
          </cell>
          <cell r="D3791" t="str">
            <v>旋覆花配方颗粒（国）1:4.5g/200g/袋</v>
          </cell>
          <cell r="E3791" t="str">
            <v>旋覆花配方颗粒</v>
          </cell>
          <cell r="F3791" t="str">
            <v>劲牌持正堂药业</v>
          </cell>
        </row>
        <row r="3791">
          <cell r="H3791" t="str">
            <v>0.443</v>
          </cell>
        </row>
        <row r="3792">
          <cell r="C3792" t="str">
            <v>1g</v>
          </cell>
          <cell r="D3792" t="str">
            <v>醋五味子配方颗粒（国）1:1.5g/200g/袋</v>
          </cell>
          <cell r="E3792" t="str">
            <v>醋五味子配方颗粒</v>
          </cell>
          <cell r="F3792" t="str">
            <v>劲牌持正堂药业</v>
          </cell>
        </row>
        <row r="3792">
          <cell r="H3792" t="str">
            <v>1.04</v>
          </cell>
        </row>
        <row r="3793">
          <cell r="C3793" t="str">
            <v>1g</v>
          </cell>
          <cell r="D3793" t="str">
            <v>女贞子配方颗粒（国）1:3.3g/200g/袋</v>
          </cell>
          <cell r="E3793" t="str">
            <v>女贞子配方颗粒</v>
          </cell>
          <cell r="F3793" t="str">
            <v>劲牌持正堂药业</v>
          </cell>
        </row>
        <row r="3793">
          <cell r="H3793" t="str">
            <v>0.162</v>
          </cell>
        </row>
        <row r="3794">
          <cell r="C3794" t="str">
            <v>1g</v>
          </cell>
          <cell r="D3794" t="str">
            <v>秦皮配方颗粒（国）1:9g/200g/袋</v>
          </cell>
          <cell r="E3794" t="str">
            <v>秦皮配方颗粒</v>
          </cell>
          <cell r="F3794" t="str">
            <v>劲牌持正堂药业</v>
          </cell>
        </row>
        <row r="3794">
          <cell r="H3794" t="str">
            <v>0.131</v>
          </cell>
        </row>
        <row r="3795">
          <cell r="C3795" t="str">
            <v>1g</v>
          </cell>
          <cell r="D3795" t="str">
            <v>青皮配方颗粒（国）1:3.5g/200g/袋</v>
          </cell>
          <cell r="E3795" t="str">
            <v>青皮配方颗粒</v>
          </cell>
          <cell r="F3795" t="str">
            <v>劲牌持正堂药业</v>
          </cell>
        </row>
        <row r="3795">
          <cell r="H3795" t="str">
            <v>0.174</v>
          </cell>
        </row>
        <row r="3796">
          <cell r="C3796" t="str">
            <v>1g</v>
          </cell>
          <cell r="D3796" t="str">
            <v>人参配方颗粒（国）1:2.5g/200g/袋</v>
          </cell>
          <cell r="E3796" t="str">
            <v>人参配方颗粒</v>
          </cell>
          <cell r="F3796" t="str">
            <v>劲牌持正堂药业</v>
          </cell>
        </row>
        <row r="3796">
          <cell r="H3796" t="str">
            <v>3.179</v>
          </cell>
        </row>
        <row r="3797">
          <cell r="C3797" t="str">
            <v>1g</v>
          </cell>
          <cell r="D3797" t="str">
            <v>酸枣仁配方颗粒（国）1:4g/200g/袋</v>
          </cell>
          <cell r="E3797" t="str">
            <v>酸枣仁配方颗粒</v>
          </cell>
          <cell r="F3797" t="str">
            <v>劲牌持正堂药业</v>
          </cell>
        </row>
        <row r="3797">
          <cell r="H3797" t="str">
            <v>2.942</v>
          </cell>
        </row>
        <row r="3798">
          <cell r="C3798" t="str">
            <v>1g</v>
          </cell>
          <cell r="D3798" t="str">
            <v>制吴茱萸配方颗粒（国）1:3g/200g/袋</v>
          </cell>
          <cell r="E3798" t="str">
            <v>制吴茱萸配方颗粒</v>
          </cell>
          <cell r="F3798" t="str">
            <v>劲牌持正堂药业</v>
          </cell>
        </row>
        <row r="3798">
          <cell r="H3798" t="str">
            <v>1.262</v>
          </cell>
        </row>
        <row r="3799">
          <cell r="C3799" t="str">
            <v>1g</v>
          </cell>
          <cell r="D3799" t="str">
            <v>香附配方颗粒（国）1:5g/60g/袋</v>
          </cell>
          <cell r="E3799" t="str">
            <v>香附配方颗粒</v>
          </cell>
          <cell r="F3799" t="str">
            <v>劲牌持正堂药业</v>
          </cell>
        </row>
        <row r="3799">
          <cell r="H3799" t="str">
            <v>0.252</v>
          </cell>
        </row>
        <row r="3800">
          <cell r="C3800" t="str">
            <v>1g</v>
          </cell>
          <cell r="D3800" t="str">
            <v>葫芦巴(阳)</v>
          </cell>
          <cell r="E3800" t="str">
            <v>胡芦巴</v>
          </cell>
          <cell r="F3800" t="str">
            <v>亳州市永刚饮片厂</v>
          </cell>
        </row>
        <row r="3800">
          <cell r="H3800" t="str">
            <v>0.008</v>
          </cell>
        </row>
        <row r="3801">
          <cell r="C3801" t="str">
            <v>1g</v>
          </cell>
          <cell r="D3801" t="str">
            <v>香橼配方颗粒（国）1:2g/200g/袋</v>
          </cell>
          <cell r="E3801" t="str">
            <v>香橼配方颗粒</v>
          </cell>
          <cell r="F3801" t="str">
            <v>劲牌持正堂药业</v>
          </cell>
        </row>
        <row r="3801">
          <cell r="H3801" t="str">
            <v>0.215</v>
          </cell>
        </row>
        <row r="3802">
          <cell r="C3802" t="str">
            <v>1g</v>
          </cell>
          <cell r="D3802" t="str">
            <v>小茴香配方颗粒(国)1:4.5g/200g/袋</v>
          </cell>
          <cell r="E3802" t="str">
            <v>小茴香配方颗粒</v>
          </cell>
          <cell r="F3802" t="str">
            <v>劲牌持正堂药业</v>
          </cell>
        </row>
        <row r="3802">
          <cell r="H3802" t="str">
            <v>0.23</v>
          </cell>
        </row>
        <row r="3803">
          <cell r="C3803" t="str">
            <v>1g</v>
          </cell>
          <cell r="D3803" t="str">
            <v>小蓟配方颗粒（国）1;3.5g/200g/袋</v>
          </cell>
          <cell r="E3803" t="str">
            <v>小蓟配方颗粒</v>
          </cell>
          <cell r="F3803" t="str">
            <v>劲牌持正堂药业</v>
          </cell>
        </row>
        <row r="3803">
          <cell r="H3803" t="str">
            <v>0.146</v>
          </cell>
        </row>
        <row r="3804">
          <cell r="C3804" t="str">
            <v>1g</v>
          </cell>
          <cell r="D3804" t="str">
            <v>盐补骨脂配方颗粒（国）1:5g/200g/袋</v>
          </cell>
          <cell r="E3804" t="str">
            <v>盐补骨脂配方颗粒</v>
          </cell>
          <cell r="F3804" t="str">
            <v>劲牌持正堂药业</v>
          </cell>
        </row>
        <row r="3804">
          <cell r="H3804" t="str">
            <v>0.162</v>
          </cell>
        </row>
        <row r="3805">
          <cell r="C3805" t="str">
            <v>1g</v>
          </cell>
          <cell r="D3805" t="str">
            <v>车前子配方颗粒（国）1:5g/50g/袋</v>
          </cell>
          <cell r="E3805" t="str">
            <v>车前子配方颗粒</v>
          </cell>
          <cell r="F3805" t="str">
            <v>劲牌持正堂药业</v>
          </cell>
        </row>
        <row r="3805">
          <cell r="H3805" t="str">
            <v>0.371</v>
          </cell>
        </row>
        <row r="3806">
          <cell r="C3806" t="str">
            <v>1g</v>
          </cell>
          <cell r="D3806" t="str">
            <v>橘核配方颗粒（国）1:5g/200g/袋</v>
          </cell>
          <cell r="E3806" t="str">
            <v>橘核配方颗粒</v>
          </cell>
          <cell r="F3806" t="str">
            <v>劲牌持正堂药业</v>
          </cell>
        </row>
        <row r="3806">
          <cell r="H3806" t="str">
            <v>0.168</v>
          </cell>
        </row>
        <row r="3807">
          <cell r="C3807" t="str">
            <v>1g</v>
          </cell>
          <cell r="D3807" t="str">
            <v>续断配方颗粒（国）1:2.5g/200g/袋</v>
          </cell>
          <cell r="E3807" t="str">
            <v>续断配方颗粒</v>
          </cell>
          <cell r="F3807" t="str">
            <v>劲牌持正堂药业</v>
          </cell>
        </row>
        <row r="3807">
          <cell r="H3807" t="str">
            <v>0.255</v>
          </cell>
        </row>
        <row r="3808">
          <cell r="C3808" t="str">
            <v>1g</v>
          </cell>
          <cell r="D3808" t="str">
            <v>栀子配方颗粒（国）1:3g/200g/袋</v>
          </cell>
          <cell r="E3808" t="str">
            <v>栀子配方颗粒</v>
          </cell>
          <cell r="F3808" t="str">
            <v>劲牌持正堂药业</v>
          </cell>
        </row>
        <row r="3808">
          <cell r="H3808" t="str">
            <v>0.258</v>
          </cell>
        </row>
        <row r="3809">
          <cell r="C3809" t="str">
            <v>1g</v>
          </cell>
          <cell r="D3809" t="str">
            <v>炙黄芪配方颗粒（国）1:1.6g/200g/袋</v>
          </cell>
          <cell r="E3809" t="str">
            <v>炙黄芪配方颗粒</v>
          </cell>
          <cell r="F3809" t="str">
            <v>劲牌持正堂药业</v>
          </cell>
        </row>
        <row r="3809">
          <cell r="H3809" t="str">
            <v>0.365</v>
          </cell>
        </row>
        <row r="3810">
          <cell r="C3810" t="str">
            <v>1g</v>
          </cell>
          <cell r="D3810" t="str">
            <v>淫羊藿配方颗粒（国）1:5g/200g/袋</v>
          </cell>
          <cell r="E3810" t="str">
            <v>淫羊藿配方颗粒</v>
          </cell>
          <cell r="F3810" t="str">
            <v>劲牌持正堂药业</v>
          </cell>
        </row>
        <row r="3810">
          <cell r="H3810" t="str">
            <v>1.186</v>
          </cell>
        </row>
        <row r="3811">
          <cell r="C3811" t="str">
            <v>1g</v>
          </cell>
          <cell r="D3811" t="str">
            <v>花椒</v>
          </cell>
          <cell r="E3811" t="str">
            <v>花椒</v>
          </cell>
          <cell r="F3811" t="str">
            <v>四川</v>
          </cell>
        </row>
        <row r="3811">
          <cell r="H3811" t="str">
            <v>0.155</v>
          </cell>
        </row>
        <row r="3812">
          <cell r="C3812" t="str">
            <v>1g</v>
          </cell>
          <cell r="D3812" t="str">
            <v>紫草配方颗粒（国）1:7g/200g/袋</v>
          </cell>
          <cell r="E3812" t="str">
            <v>紫草配方颗粒</v>
          </cell>
          <cell r="F3812" t="str">
            <v>劲牌持正堂药业</v>
          </cell>
        </row>
        <row r="3812">
          <cell r="H3812" t="str">
            <v>1.964</v>
          </cell>
        </row>
        <row r="3813">
          <cell r="C3813" t="str">
            <v>1g</v>
          </cell>
          <cell r="D3813" t="str">
            <v>紫苏叶配方颗粒（国）1:4g/200g/袋</v>
          </cell>
          <cell r="E3813" t="str">
            <v>紫苏叶配方颗粒</v>
          </cell>
          <cell r="F3813" t="str">
            <v>劲牌持正堂药业</v>
          </cell>
        </row>
        <row r="3813">
          <cell r="H3813" t="str">
            <v>0.218</v>
          </cell>
        </row>
        <row r="3814">
          <cell r="C3814" t="str">
            <v>1g</v>
          </cell>
          <cell r="D3814" t="str">
            <v>白花蛇舌草配方颗粒(国)1:5.3g/200g/袋</v>
          </cell>
          <cell r="E3814" t="str">
            <v>白花蛇舌草配方颗粒</v>
          </cell>
          <cell r="F3814" t="str">
            <v>劲牌持正堂药业</v>
          </cell>
        </row>
        <row r="3814">
          <cell r="H3814" t="str">
            <v>0.274</v>
          </cell>
        </row>
        <row r="3815">
          <cell r="C3815" t="str">
            <v>1g</v>
          </cell>
          <cell r="D3815" t="str">
            <v>白芍配方颗粒（国）1:4.5g/200g/袋</v>
          </cell>
          <cell r="E3815" t="str">
            <v>白芍配方颗粒</v>
          </cell>
          <cell r="F3815" t="str">
            <v>劲牌持正堂药业</v>
          </cell>
        </row>
        <row r="3815">
          <cell r="H3815" t="str">
            <v>0.28</v>
          </cell>
        </row>
        <row r="3816">
          <cell r="C3816" t="str">
            <v>1g</v>
          </cell>
          <cell r="D3816" t="str">
            <v>白鲜皮配方颗粒（国）1:3.7g/200g/袋</v>
          </cell>
          <cell r="E3816" t="str">
            <v>白鲜皮配方颗粒</v>
          </cell>
          <cell r="F3816" t="str">
            <v>劲牌持正堂药业</v>
          </cell>
        </row>
        <row r="3816">
          <cell r="H3816" t="str">
            <v>0.993</v>
          </cell>
        </row>
        <row r="3817">
          <cell r="C3817" t="str">
            <v>1g</v>
          </cell>
          <cell r="D3817" t="str">
            <v>百部配方颗粒（国）1:1.4g/200g/袋</v>
          </cell>
          <cell r="E3817" t="str">
            <v>百部配方颗粒</v>
          </cell>
          <cell r="F3817" t="str">
            <v>劲牌持正堂药业</v>
          </cell>
        </row>
        <row r="3817">
          <cell r="H3817" t="str">
            <v>0.316</v>
          </cell>
        </row>
        <row r="3818">
          <cell r="C3818" t="str">
            <v>1g</v>
          </cell>
          <cell r="D3818" t="str">
            <v>半枝莲配方颗粒（国）1:4g/200g/袋</v>
          </cell>
          <cell r="E3818" t="str">
            <v>半枝莲配方颗粒</v>
          </cell>
          <cell r="F3818" t="str">
            <v>劲牌持正堂药业</v>
          </cell>
        </row>
        <row r="3818">
          <cell r="H3818" t="str">
            <v>0.14</v>
          </cell>
        </row>
        <row r="3819">
          <cell r="C3819" t="str">
            <v>1g</v>
          </cell>
          <cell r="D3819" t="str">
            <v>薄荷配方颗粒（国）1:3.7g/200g/袋</v>
          </cell>
          <cell r="E3819" t="str">
            <v>薄荷配方颗粒</v>
          </cell>
          <cell r="F3819" t="str">
            <v>劲牌持正堂药业</v>
          </cell>
        </row>
        <row r="3819">
          <cell r="H3819" t="str">
            <v>0.237</v>
          </cell>
        </row>
        <row r="3820">
          <cell r="C3820" t="str">
            <v>1g</v>
          </cell>
          <cell r="D3820" t="str">
            <v>北沙参配方颗粒（国）1:2.5g/200g/袋</v>
          </cell>
          <cell r="E3820" t="str">
            <v>北沙参配方颗粒</v>
          </cell>
          <cell r="F3820" t="str">
            <v>劲牌持正堂药业</v>
          </cell>
        </row>
        <row r="3820">
          <cell r="H3820" t="str">
            <v>0.317</v>
          </cell>
        </row>
        <row r="3821">
          <cell r="C3821" t="str">
            <v>1g</v>
          </cell>
          <cell r="D3821" t="str">
            <v>萹蓄配方颗粒（国）1:6g/200g/袋</v>
          </cell>
          <cell r="E3821" t="str">
            <v>萹蓄配方颗粒</v>
          </cell>
          <cell r="F3821" t="str">
            <v>劲牌持正堂药业</v>
          </cell>
        </row>
        <row r="3821">
          <cell r="H3821" t="str">
            <v>0.129</v>
          </cell>
        </row>
        <row r="3822">
          <cell r="C3822" t="str">
            <v>1g</v>
          </cell>
          <cell r="D3822" t="str">
            <v>白鲜皮</v>
          </cell>
          <cell r="E3822" t="str">
            <v>白鲜皮</v>
          </cell>
          <cell r="F3822" t="str">
            <v>广西</v>
          </cell>
        </row>
        <row r="3822">
          <cell r="H3822" t="str">
            <v>0.19</v>
          </cell>
        </row>
        <row r="3823">
          <cell r="C3823" t="str">
            <v>1g</v>
          </cell>
          <cell r="D3823" t="str">
            <v>青皮(代煎)</v>
          </cell>
          <cell r="E3823" t="str">
            <v>青皮</v>
          </cell>
          <cell r="F3823" t="str">
            <v>湖北天济药业有限公司</v>
          </cell>
        </row>
        <row r="3823">
          <cell r="H3823" t="str">
            <v>0.068</v>
          </cell>
        </row>
        <row r="3824">
          <cell r="C3824" t="str">
            <v>1g</v>
          </cell>
          <cell r="D3824" t="str">
            <v>补骨脂配方颗粒（国）1:6.7g/200g/袋</v>
          </cell>
          <cell r="E3824" t="str">
            <v>补骨脂配方颗粒</v>
          </cell>
          <cell r="F3824" t="str">
            <v>劲牌持正堂药业</v>
          </cell>
        </row>
        <row r="3824">
          <cell r="H3824" t="str">
            <v>0.157</v>
          </cell>
        </row>
        <row r="3825">
          <cell r="C3825" t="str">
            <v>1g</v>
          </cell>
          <cell r="D3825" t="str">
            <v>苍术配方颗粒（国）1:2.7g/200g/袋</v>
          </cell>
          <cell r="E3825" t="str">
            <v>苍术配方颗粒</v>
          </cell>
          <cell r="F3825" t="str">
            <v>劲牌持正堂药业</v>
          </cell>
        </row>
        <row r="3825">
          <cell r="H3825" t="str">
            <v>0.972</v>
          </cell>
        </row>
        <row r="3826">
          <cell r="C3826" t="str">
            <v>1g</v>
          </cell>
          <cell r="D3826" t="str">
            <v>炒莱菔子配方颗粒（国）1:5g/200g/袋</v>
          </cell>
          <cell r="E3826" t="str">
            <v>炒莱菔子配方颗粒</v>
          </cell>
          <cell r="F3826" t="str">
            <v>劲牌持正堂药业</v>
          </cell>
        </row>
        <row r="3826">
          <cell r="H3826" t="str">
            <v>0.189</v>
          </cell>
        </row>
        <row r="3827">
          <cell r="C3827" t="str">
            <v>1g</v>
          </cell>
          <cell r="D3827" t="str">
            <v>炒酸枣仁配方颗粒（国）1:4g/200g/袋</v>
          </cell>
          <cell r="E3827" t="str">
            <v>炒酸枣仁配方颗粒</v>
          </cell>
          <cell r="F3827" t="str">
            <v>劲牌持正堂药业</v>
          </cell>
        </row>
        <row r="3827">
          <cell r="H3827" t="str">
            <v>3.465</v>
          </cell>
        </row>
        <row r="3828">
          <cell r="C3828" t="str">
            <v>1g</v>
          </cell>
          <cell r="D3828" t="str">
            <v>板蓝根配方颗粒（国）1:2g/200g/袋</v>
          </cell>
          <cell r="E3828" t="str">
            <v>板蓝根配方颗粒</v>
          </cell>
          <cell r="F3828" t="str">
            <v>劲牌持正堂药业</v>
          </cell>
        </row>
        <row r="3828">
          <cell r="H3828" t="str">
            <v>0.189</v>
          </cell>
        </row>
        <row r="3829">
          <cell r="C3829" t="str">
            <v>1g</v>
          </cell>
          <cell r="D3829" t="str">
            <v>陈皮配方颗粒（国）1:2g/200g/袋</v>
          </cell>
          <cell r="E3829" t="str">
            <v>陈皮配方颗粒</v>
          </cell>
          <cell r="F3829" t="str">
            <v>劲牌持正堂药业</v>
          </cell>
        </row>
        <row r="3829">
          <cell r="H3829" t="str">
            <v>0.255</v>
          </cell>
        </row>
        <row r="3830">
          <cell r="C3830" t="str">
            <v>1g</v>
          </cell>
          <cell r="D3830" t="str">
            <v>赤芍配方颗粒（国）1:3.3g/200g/袋</v>
          </cell>
          <cell r="E3830" t="str">
            <v>赤芍配方颗粒</v>
          </cell>
          <cell r="F3830" t="str">
            <v>劲牌持正堂药业</v>
          </cell>
        </row>
        <row r="3830">
          <cell r="H3830" t="str">
            <v>0.432</v>
          </cell>
        </row>
        <row r="3831">
          <cell r="C3831" t="str">
            <v>1g</v>
          </cell>
          <cell r="D3831" t="str">
            <v>川芎配方颗粒（国）1:3g/200g/袋</v>
          </cell>
          <cell r="E3831" t="str">
            <v>川芎配方颗粒</v>
          </cell>
          <cell r="F3831" t="str">
            <v>劲牌持正堂药业</v>
          </cell>
        </row>
        <row r="3831">
          <cell r="H3831" t="str">
            <v>0.432</v>
          </cell>
        </row>
        <row r="3832">
          <cell r="C3832" t="str">
            <v>1g</v>
          </cell>
          <cell r="D3832" t="str">
            <v>垂盆草配方颗粒（国）1:3.5g/200g/袋</v>
          </cell>
          <cell r="E3832" t="str">
            <v>垂盆草配方颗粒</v>
          </cell>
          <cell r="F3832" t="str">
            <v>劲牌持正堂药业</v>
          </cell>
        </row>
        <row r="3832">
          <cell r="H3832" t="str">
            <v>0.22</v>
          </cell>
        </row>
        <row r="3833">
          <cell r="C3833" t="str">
            <v>1g</v>
          </cell>
          <cell r="D3833" t="str">
            <v>醋北柴胡配方颗粒（国）1:3.5g/200g/袋</v>
          </cell>
          <cell r="E3833" t="str">
            <v>醋北柴胡配方颗粒</v>
          </cell>
          <cell r="F3833" t="str">
            <v>劲牌持正堂药业</v>
          </cell>
        </row>
        <row r="3833">
          <cell r="H3833" t="str">
            <v>0.785</v>
          </cell>
        </row>
        <row r="3834">
          <cell r="C3834" t="str">
            <v>1g</v>
          </cell>
          <cell r="D3834" t="str">
            <v>肉桂(代煎)</v>
          </cell>
          <cell r="E3834" t="str">
            <v>肉桂</v>
          </cell>
          <cell r="F3834" t="str">
            <v>湖北天济药业有限公司</v>
          </cell>
        </row>
        <row r="3834">
          <cell r="H3834" t="str">
            <v>0.095</v>
          </cell>
        </row>
        <row r="3835">
          <cell r="C3835" t="str">
            <v>1g</v>
          </cell>
          <cell r="D3835" t="str">
            <v>醋龟甲配方颗粒（国）1:6g/200g/袋</v>
          </cell>
          <cell r="E3835" t="str">
            <v>醋龟甲配方颗粒</v>
          </cell>
          <cell r="F3835" t="str">
            <v>劲牌持正堂药业</v>
          </cell>
        </row>
        <row r="3835">
          <cell r="H3835" t="str">
            <v>2.188</v>
          </cell>
        </row>
        <row r="3836">
          <cell r="C3836" t="str">
            <v>1g</v>
          </cell>
          <cell r="D3836" t="str">
            <v>醋青皮配方颗粒（国）1:3.5g/200g/袋</v>
          </cell>
          <cell r="E3836" t="str">
            <v>醋青皮配方颗粒</v>
          </cell>
          <cell r="F3836" t="str">
            <v>劲牌持正堂药业</v>
          </cell>
        </row>
        <row r="3836">
          <cell r="H3836" t="str">
            <v>0.187</v>
          </cell>
        </row>
        <row r="3837">
          <cell r="C3837" t="str">
            <v>1g</v>
          </cell>
          <cell r="D3837" t="str">
            <v>醋香附配方颗粒（国）1:4g/200g/袋</v>
          </cell>
          <cell r="E3837" t="str">
            <v>醋香附配方颗粒</v>
          </cell>
          <cell r="F3837" t="str">
            <v>劲牌持正堂药业</v>
          </cell>
        </row>
        <row r="3837">
          <cell r="H3837" t="str">
            <v>0.262</v>
          </cell>
        </row>
        <row r="3838">
          <cell r="C3838" t="str">
            <v>1g</v>
          </cell>
          <cell r="D3838" t="str">
            <v>醋延胡索配方颗粒（国）1:4.5g/200g/袋</v>
          </cell>
          <cell r="E3838" t="str">
            <v>醋延胡索配方颗粒</v>
          </cell>
          <cell r="F3838" t="str">
            <v>劲牌持正堂药业</v>
          </cell>
        </row>
        <row r="3838">
          <cell r="H3838" t="str">
            <v>0.468</v>
          </cell>
        </row>
        <row r="3839">
          <cell r="C3839" t="str">
            <v>1g</v>
          </cell>
          <cell r="D3839" t="str">
            <v>大腹皮配方颗粒（国）1:5.5g/200g/袋</v>
          </cell>
          <cell r="E3839" t="str">
            <v>大腹皮配方颗粒</v>
          </cell>
          <cell r="F3839" t="str">
            <v>劲牌持正堂药业</v>
          </cell>
        </row>
        <row r="3839">
          <cell r="H3839" t="str">
            <v>0.14</v>
          </cell>
        </row>
        <row r="3840">
          <cell r="C3840" t="str">
            <v>1g</v>
          </cell>
          <cell r="D3840" t="str">
            <v>大枣配方颗粒（国）1:1.2g/200g/袋</v>
          </cell>
          <cell r="E3840" t="str">
            <v>大枣配方颗粒</v>
          </cell>
          <cell r="F3840" t="str">
            <v>劲牌持正堂药业</v>
          </cell>
        </row>
        <row r="3840">
          <cell r="H3840" t="str">
            <v>0.128</v>
          </cell>
        </row>
        <row r="3841">
          <cell r="C3841" t="str">
            <v>1g</v>
          </cell>
          <cell r="D3841" t="str">
            <v>丹参配方颗粒（国）1:2g/200g/袋</v>
          </cell>
          <cell r="E3841" t="str">
            <v>丹参配方颗粒</v>
          </cell>
          <cell r="F3841" t="str">
            <v>劲牌持正堂药业</v>
          </cell>
        </row>
        <row r="3841">
          <cell r="H3841" t="str">
            <v>0.323</v>
          </cell>
        </row>
        <row r="3842">
          <cell r="C3842" t="str">
            <v>1g</v>
          </cell>
          <cell r="D3842" t="str">
            <v>当归配方颗粒（国）1:1.5g/200g/袋</v>
          </cell>
          <cell r="E3842" t="str">
            <v>当归配方颗粒</v>
          </cell>
          <cell r="F3842" t="str">
            <v>劲牌持正堂药业</v>
          </cell>
        </row>
        <row r="3842">
          <cell r="H3842" t="str">
            <v>0.445</v>
          </cell>
        </row>
        <row r="3843">
          <cell r="C3843" t="str">
            <v>1g</v>
          </cell>
          <cell r="D3843" t="str">
            <v>党参配方颗粒（国）1:1g/200g/袋</v>
          </cell>
          <cell r="E3843" t="str">
            <v>党参配方颗粒</v>
          </cell>
          <cell r="F3843" t="str">
            <v>劲牌持正堂药业</v>
          </cell>
        </row>
        <row r="3843">
          <cell r="H3843" t="str">
            <v>0.45</v>
          </cell>
        </row>
        <row r="3844">
          <cell r="C3844" t="str">
            <v>1g</v>
          </cell>
          <cell r="D3844" t="str">
            <v>地肤子配方颗粒（国）1:7.5g/200g/袋</v>
          </cell>
          <cell r="E3844" t="str">
            <v>地肤子配方颗粒</v>
          </cell>
          <cell r="F3844" t="str">
            <v>劲牌持正堂药业</v>
          </cell>
        </row>
        <row r="3844">
          <cell r="H3844" t="str">
            <v>0.165</v>
          </cell>
        </row>
        <row r="3845">
          <cell r="C3845" t="str">
            <v>1g</v>
          </cell>
          <cell r="D3845" t="str">
            <v>桑白皮(代煎)</v>
          </cell>
          <cell r="E3845" t="str">
            <v>桑白皮</v>
          </cell>
          <cell r="F3845" t="str">
            <v>湖北天济药业有限公司</v>
          </cell>
        </row>
        <row r="3845">
          <cell r="H3845" t="str">
            <v>0.114</v>
          </cell>
        </row>
        <row r="3846">
          <cell r="C3846" t="str">
            <v>1g</v>
          </cell>
          <cell r="D3846" t="str">
            <v>生地黄配方颗粒（国）1:1.4g/200g/袋</v>
          </cell>
          <cell r="E3846" t="str">
            <v>地黄配方颗粒</v>
          </cell>
          <cell r="F3846" t="str">
            <v>劲牌持正堂药业</v>
          </cell>
        </row>
        <row r="3846">
          <cell r="H3846" t="str">
            <v>0.286</v>
          </cell>
        </row>
        <row r="3847">
          <cell r="C3847" t="str">
            <v>1g</v>
          </cell>
          <cell r="D3847" t="str">
            <v>独活配方颗粒（国）1:1.7g/200g/袋</v>
          </cell>
          <cell r="E3847" t="str">
            <v>独活配方颗粒</v>
          </cell>
          <cell r="F3847" t="str">
            <v>劲牌持正堂药业</v>
          </cell>
        </row>
        <row r="3847">
          <cell r="H3847" t="str">
            <v>0.31</v>
          </cell>
        </row>
        <row r="3848">
          <cell r="C3848" t="str">
            <v>1g</v>
          </cell>
          <cell r="D3848" t="str">
            <v>防风配方颗粒（国）1:2g/200g/袋</v>
          </cell>
          <cell r="E3848" t="str">
            <v>防风配方颗粒</v>
          </cell>
          <cell r="F3848" t="str">
            <v>劲牌持正堂药业</v>
          </cell>
        </row>
        <row r="3848">
          <cell r="H3848" t="str">
            <v>0.785</v>
          </cell>
        </row>
        <row r="3849">
          <cell r="C3849" t="str">
            <v>1g</v>
          </cell>
          <cell r="D3849" t="str">
            <v>防己配方颗粒（国）1:4.5g/200g/袋</v>
          </cell>
          <cell r="E3849" t="str">
            <v>防己配方颗粒</v>
          </cell>
          <cell r="F3849" t="str">
            <v>劲牌持正堂药业</v>
          </cell>
        </row>
        <row r="3849">
          <cell r="H3849" t="str">
            <v>0.74</v>
          </cell>
        </row>
        <row r="3850">
          <cell r="C3850" t="str">
            <v>1g</v>
          </cell>
          <cell r="D3850" t="str">
            <v>麸炒枳壳配方颗粒（国）1:3g/200g/袋</v>
          </cell>
          <cell r="E3850" t="str">
            <v>麸炒枳壳配方颗粒</v>
          </cell>
          <cell r="F3850" t="str">
            <v>劲牌持正堂药业</v>
          </cell>
        </row>
        <row r="3850">
          <cell r="H3850" t="str">
            <v>0.316</v>
          </cell>
        </row>
        <row r="3851">
          <cell r="C3851" t="str">
            <v>1g</v>
          </cell>
          <cell r="D3851" t="str">
            <v>浮小麦配方颗粒（国）1:12.5g/200g/袋</v>
          </cell>
          <cell r="E3851" t="str">
            <v>浮小麦配方颗粒</v>
          </cell>
          <cell r="F3851" t="str">
            <v>劲牌持正堂药业</v>
          </cell>
        </row>
        <row r="3851">
          <cell r="H3851" t="str">
            <v>0.112</v>
          </cell>
        </row>
        <row r="3852">
          <cell r="C3852" t="str">
            <v>1g</v>
          </cell>
          <cell r="D3852" t="str">
            <v>甘草配方颗粒（国）1:3g/200g/袋</v>
          </cell>
          <cell r="E3852" t="str">
            <v>甘草配方颗粒</v>
          </cell>
          <cell r="F3852" t="str">
            <v>劲牌持正堂药业</v>
          </cell>
        </row>
        <row r="3852">
          <cell r="H3852" t="str">
            <v>0.353</v>
          </cell>
        </row>
        <row r="3853">
          <cell r="C3853" t="str">
            <v>1g</v>
          </cell>
          <cell r="D3853" t="str">
            <v>干姜配方颗粒（国）1:6g/200g/袋</v>
          </cell>
          <cell r="E3853" t="str">
            <v>干姜配方颗粒</v>
          </cell>
          <cell r="F3853" t="str">
            <v>劲牌持正堂药业</v>
          </cell>
        </row>
        <row r="3853">
          <cell r="H3853" t="str">
            <v>0.395</v>
          </cell>
        </row>
        <row r="3854">
          <cell r="C3854" t="str">
            <v>1g</v>
          </cell>
          <cell r="D3854" t="str">
            <v>高良姜配方颗粒（国）1:5g/200g/袋</v>
          </cell>
          <cell r="E3854" t="str">
            <v>高良姜配方颗粒</v>
          </cell>
          <cell r="F3854" t="str">
            <v>劲牌持正堂药业</v>
          </cell>
        </row>
        <row r="3854">
          <cell r="H3854" t="str">
            <v>0.164</v>
          </cell>
        </row>
        <row r="3855">
          <cell r="C3855" t="str">
            <v>1g</v>
          </cell>
          <cell r="D3855" t="str">
            <v>葛根配方颗粒（国）1:2.5g/200g/袋</v>
          </cell>
          <cell r="E3855" t="str">
            <v>葛根配方颗粒</v>
          </cell>
          <cell r="F3855" t="str">
            <v>劲牌持正堂药业</v>
          </cell>
        </row>
        <row r="3855">
          <cell r="H3855" t="str">
            <v>0.231</v>
          </cell>
        </row>
        <row r="3856">
          <cell r="C3856" t="str">
            <v>1g</v>
          </cell>
          <cell r="D3856" t="str">
            <v>火麻仁</v>
          </cell>
          <cell r="E3856" t="str">
            <v>火麻仁</v>
          </cell>
          <cell r="F3856" t="str">
            <v>山东</v>
          </cell>
        </row>
        <row r="3856">
          <cell r="H3856" t="str">
            <v>0.022</v>
          </cell>
        </row>
        <row r="3857">
          <cell r="C3857" t="str">
            <v>1g</v>
          </cell>
          <cell r="D3857" t="str">
            <v>合欢皮配方颗粒（国）1:10g/200g/袋</v>
          </cell>
          <cell r="E3857" t="str">
            <v>合欢皮配方颗粒</v>
          </cell>
          <cell r="F3857" t="str">
            <v>劲牌持正堂药业</v>
          </cell>
        </row>
        <row r="3857">
          <cell r="H3857" t="str">
            <v>0.146</v>
          </cell>
        </row>
        <row r="3858">
          <cell r="C3858" t="str">
            <v>1g</v>
          </cell>
          <cell r="D3858" t="str">
            <v>荷叶配方颗粒（国）1:5g/200g/袋</v>
          </cell>
          <cell r="E3858" t="str">
            <v>荷叶配方颗粒</v>
          </cell>
          <cell r="F3858" t="str">
            <v>劲牌持正堂药业</v>
          </cell>
        </row>
        <row r="3858">
          <cell r="H3858" t="str">
            <v>0.202</v>
          </cell>
        </row>
        <row r="3859">
          <cell r="C3859" t="str">
            <v>1g</v>
          </cell>
          <cell r="D3859" t="str">
            <v>红花配方颗粒（省）1:2g/200g/袋</v>
          </cell>
          <cell r="E3859" t="str">
            <v>红花配方颗粒</v>
          </cell>
          <cell r="F3859" t="str">
            <v>劲牌持正堂药业</v>
          </cell>
        </row>
        <row r="3859">
          <cell r="H3859" t="str">
            <v>1.155</v>
          </cell>
        </row>
        <row r="3860">
          <cell r="C3860" t="str">
            <v>1g</v>
          </cell>
          <cell r="D3860" t="str">
            <v>红景天配方颗粒（国）1:3.7g/200g/袋</v>
          </cell>
          <cell r="E3860" t="str">
            <v>红景天配方颗粒</v>
          </cell>
          <cell r="F3860" t="str">
            <v>劲牌持正堂药业</v>
          </cell>
        </row>
        <row r="3860">
          <cell r="H3860" t="str">
            <v>0.663</v>
          </cell>
        </row>
        <row r="3861">
          <cell r="C3861" t="str">
            <v>1g</v>
          </cell>
          <cell r="D3861" t="str">
            <v>虎杖配方颗粒（国）1:4.5g/200g/袋</v>
          </cell>
          <cell r="E3861" t="str">
            <v>虎杖配方颗粒</v>
          </cell>
          <cell r="F3861" t="str">
            <v>劲牌持正堂药业</v>
          </cell>
        </row>
        <row r="3861">
          <cell r="H3861" t="str">
            <v>0.14</v>
          </cell>
        </row>
        <row r="3862">
          <cell r="C3862" t="str">
            <v>1g</v>
          </cell>
          <cell r="D3862" t="str">
            <v>黄柏配方颗粒（国）1:5g/200g/袋</v>
          </cell>
          <cell r="E3862" t="str">
            <v>黄柏配方颗粒</v>
          </cell>
          <cell r="F3862" t="str">
            <v>劲牌持正堂药业</v>
          </cell>
        </row>
        <row r="3862">
          <cell r="H3862" t="str">
            <v>0.298</v>
          </cell>
        </row>
        <row r="3863">
          <cell r="C3863" t="str">
            <v>1g</v>
          </cell>
          <cell r="D3863" t="str">
            <v>黄精配方颗粒（国）1:1.3g/200g/袋</v>
          </cell>
          <cell r="E3863" t="str">
            <v>黄精配方颗粒</v>
          </cell>
          <cell r="F3863" t="str">
            <v>劲牌持正堂药业</v>
          </cell>
        </row>
        <row r="3863">
          <cell r="H3863" t="str">
            <v>0.62</v>
          </cell>
        </row>
        <row r="3864">
          <cell r="C3864" t="str">
            <v>1g</v>
          </cell>
          <cell r="D3864" t="str">
            <v>黄连配方颗粒（国）1:4.5g/200g/袋</v>
          </cell>
          <cell r="E3864" t="str">
            <v>黄连配方颗粒</v>
          </cell>
          <cell r="F3864" t="str">
            <v>劲牌持正堂药业</v>
          </cell>
        </row>
        <row r="3864">
          <cell r="H3864" t="str">
            <v>1.592</v>
          </cell>
        </row>
        <row r="3865">
          <cell r="C3865" t="str">
            <v>1g</v>
          </cell>
          <cell r="D3865" t="str">
            <v>黄芪配方颗粒（国）1:2.5g/200g/袋</v>
          </cell>
          <cell r="E3865" t="str">
            <v>黄芪配方颗粒</v>
          </cell>
          <cell r="F3865" t="str">
            <v>劲牌持正堂药业</v>
          </cell>
        </row>
        <row r="3865">
          <cell r="H3865" t="str">
            <v>0.335</v>
          </cell>
        </row>
        <row r="3866">
          <cell r="C3866" t="str">
            <v>1g</v>
          </cell>
          <cell r="D3866" t="str">
            <v>黄芩配方颗粒（国）1:2.2g/200g/袋</v>
          </cell>
          <cell r="E3866" t="str">
            <v>黄芩配方颗粒</v>
          </cell>
          <cell r="F3866" t="str">
            <v>劲牌持正堂药业</v>
          </cell>
        </row>
        <row r="3866">
          <cell r="H3866" t="str">
            <v>0.298</v>
          </cell>
        </row>
        <row r="3867">
          <cell r="C3867" t="str">
            <v>1g</v>
          </cell>
          <cell r="D3867" t="str">
            <v>韭菜子</v>
          </cell>
          <cell r="E3867" t="str">
            <v>韭菜子</v>
          </cell>
          <cell r="F3867" t="str">
            <v>安徽</v>
          </cell>
        </row>
        <row r="3867">
          <cell r="H3867" t="str">
            <v>0.195</v>
          </cell>
        </row>
        <row r="3868">
          <cell r="C3868" t="str">
            <v>1g</v>
          </cell>
          <cell r="D3868" t="str">
            <v>鸡血藤配方颗粒（国）1:5.5g/200g/袋</v>
          </cell>
          <cell r="E3868" t="str">
            <v>鸡血藤配方颗粒</v>
          </cell>
          <cell r="F3868" t="str">
            <v>劲牌持正堂药业</v>
          </cell>
        </row>
        <row r="3868">
          <cell r="H3868" t="str">
            <v>0.189</v>
          </cell>
        </row>
        <row r="3869">
          <cell r="C3869" t="str">
            <v>1g</v>
          </cell>
          <cell r="D3869" t="str">
            <v>焦山楂配方颗粒（国）1:2g/200g/袋</v>
          </cell>
          <cell r="E3869" t="str">
            <v>焦山楂配方颗粒</v>
          </cell>
          <cell r="F3869" t="str">
            <v>劲牌持正堂药业</v>
          </cell>
        </row>
        <row r="3869">
          <cell r="H3869" t="str">
            <v>0.207</v>
          </cell>
        </row>
        <row r="3870">
          <cell r="C3870" t="str">
            <v>1g</v>
          </cell>
          <cell r="D3870" t="str">
            <v>金钱草配方颗粒（国）1:4g/200g/袋</v>
          </cell>
          <cell r="E3870" t="str">
            <v>金钱草配方颗粒</v>
          </cell>
          <cell r="F3870" t="str">
            <v>劲牌持正堂药业</v>
          </cell>
        </row>
        <row r="3870">
          <cell r="H3870" t="str">
            <v>0.231</v>
          </cell>
        </row>
        <row r="3871">
          <cell r="C3871" t="str">
            <v>1g</v>
          </cell>
          <cell r="D3871" t="str">
            <v>金银花配方颗粒（国）1:3g/200g/袋</v>
          </cell>
          <cell r="E3871" t="str">
            <v>金银花配方颗粒</v>
          </cell>
          <cell r="F3871" t="str">
            <v>劲牌持正堂药业</v>
          </cell>
        </row>
        <row r="3871">
          <cell r="H3871" t="str">
            <v>1.374</v>
          </cell>
        </row>
        <row r="3872">
          <cell r="C3872" t="str">
            <v>1g</v>
          </cell>
          <cell r="D3872" t="str">
            <v>荆芥配方颗粒（国）1:5.7g/200g/袋</v>
          </cell>
          <cell r="E3872" t="str">
            <v>荆芥配方颗粒</v>
          </cell>
          <cell r="F3872" t="str">
            <v>劲牌持正堂药业</v>
          </cell>
        </row>
        <row r="3872">
          <cell r="H3872" t="str">
            <v>0.158</v>
          </cell>
        </row>
        <row r="3873">
          <cell r="C3873" t="str">
            <v>1g</v>
          </cell>
          <cell r="D3873" t="str">
            <v>桔梗配方颗粒（国）1:1.5g/200g/袋</v>
          </cell>
          <cell r="E3873" t="str">
            <v>桔梗配方颗粒</v>
          </cell>
          <cell r="F3873" t="str">
            <v>劲牌持正堂药业</v>
          </cell>
        </row>
        <row r="3873">
          <cell r="H3873" t="str">
            <v>0.371</v>
          </cell>
        </row>
        <row r="3874">
          <cell r="C3874" t="str">
            <v>1g</v>
          </cell>
          <cell r="D3874" t="str">
            <v>苦参配方颗粒（国）1:5g/200g/袋</v>
          </cell>
          <cell r="E3874" t="str">
            <v>苦参配方颗粒</v>
          </cell>
          <cell r="F3874" t="str">
            <v>劲牌持正堂药业</v>
          </cell>
        </row>
        <row r="3874">
          <cell r="H3874" t="str">
            <v>0.237</v>
          </cell>
        </row>
        <row r="3875">
          <cell r="C3875" t="str">
            <v>1g</v>
          </cell>
          <cell r="D3875" t="str">
            <v>连翘配方颗粒（国）1:3.3g/200g/袋</v>
          </cell>
          <cell r="E3875" t="str">
            <v>连翘配方颗粒</v>
          </cell>
          <cell r="F3875" t="str">
            <v>劲牌持正堂药业</v>
          </cell>
        </row>
        <row r="3875">
          <cell r="H3875" t="str">
            <v>0.711</v>
          </cell>
        </row>
        <row r="3876">
          <cell r="C3876" t="str">
            <v>1g</v>
          </cell>
          <cell r="D3876" t="str">
            <v>灵芝配方颗粒（国）1:12.5g/200g/袋</v>
          </cell>
          <cell r="E3876" t="str">
            <v>灵芝配方颗粒</v>
          </cell>
          <cell r="F3876" t="str">
            <v>劲牌持正堂药业</v>
          </cell>
        </row>
        <row r="3876">
          <cell r="H3876" t="str">
            <v>0.348</v>
          </cell>
        </row>
        <row r="3877">
          <cell r="C3877" t="str">
            <v>1g</v>
          </cell>
          <cell r="D3877" t="str">
            <v>龙胆配方颗粒（国）1:2.2g/200g/袋</v>
          </cell>
          <cell r="E3877" t="str">
            <v>龙胆配方颗粒</v>
          </cell>
          <cell r="F3877" t="str">
            <v>劲牌持正堂药业</v>
          </cell>
        </row>
        <row r="3877">
          <cell r="H3877" t="str">
            <v>0.404</v>
          </cell>
        </row>
        <row r="3878">
          <cell r="C3878" t="str">
            <v>1g</v>
          </cell>
          <cell r="D3878" t="str">
            <v>金樱子</v>
          </cell>
          <cell r="E3878" t="str">
            <v>金樱子肉</v>
          </cell>
          <cell r="F3878" t="str">
            <v>江西</v>
          </cell>
        </row>
        <row r="3878">
          <cell r="H3878" t="str">
            <v>0.078</v>
          </cell>
        </row>
        <row r="3879">
          <cell r="C3879" t="str">
            <v>1g</v>
          </cell>
          <cell r="D3879" t="str">
            <v>络石藤配方颗粒(国)1:5.5g/200g/袋</v>
          </cell>
          <cell r="E3879" t="str">
            <v>络石藤配方颗粒</v>
          </cell>
          <cell r="F3879" t="str">
            <v>劲牌持正堂药业</v>
          </cell>
        </row>
        <row r="3879">
          <cell r="H3879" t="str">
            <v>0.099</v>
          </cell>
        </row>
        <row r="3880">
          <cell r="C3880" t="str">
            <v>1g</v>
          </cell>
          <cell r="D3880" t="str">
            <v>麻黄配方颗粒(国)1:5g/200g/袋</v>
          </cell>
          <cell r="E3880" t="str">
            <v>麻黄配方颗粒</v>
          </cell>
          <cell r="F3880" t="str">
            <v>劲牌持正堂药业</v>
          </cell>
        </row>
        <row r="3880">
          <cell r="H3880" t="str">
            <v>0.14</v>
          </cell>
        </row>
        <row r="3881">
          <cell r="C3881" t="str">
            <v>1g</v>
          </cell>
          <cell r="D3881" t="str">
            <v>麦冬配方颗粒（国）1:1.1g/200g/袋</v>
          </cell>
          <cell r="E3881" t="str">
            <v>麦冬配方颗粒</v>
          </cell>
          <cell r="F3881" t="str">
            <v>劲牌持正堂药业</v>
          </cell>
        </row>
        <row r="3881">
          <cell r="H3881" t="str">
            <v>0.669</v>
          </cell>
        </row>
        <row r="3882">
          <cell r="C3882" t="str">
            <v>1g</v>
          </cell>
          <cell r="D3882" t="str">
            <v>墨旱莲配方颗粒（国）1:4.5g/200g/袋</v>
          </cell>
          <cell r="E3882" t="str">
            <v>墨旱莲配方颗粒</v>
          </cell>
          <cell r="F3882" t="str">
            <v>劲牌持正堂药业</v>
          </cell>
        </row>
        <row r="3882">
          <cell r="H3882" t="str">
            <v>0.185</v>
          </cell>
        </row>
        <row r="3883">
          <cell r="C3883" t="str">
            <v>1g</v>
          </cell>
          <cell r="D3883" t="str">
            <v>木香配方颗粒(国)1:1.3g/200g/袋</v>
          </cell>
          <cell r="E3883" t="str">
            <v>木香配方颗粒</v>
          </cell>
          <cell r="F3883" t="str">
            <v>劲牌持正堂药业</v>
          </cell>
        </row>
        <row r="3883">
          <cell r="H3883" t="str">
            <v>0.298</v>
          </cell>
        </row>
        <row r="3884">
          <cell r="C3884" t="str">
            <v>1g</v>
          </cell>
          <cell r="D3884" t="str">
            <v>牛蒡子配方颗粒(国)1:5g/200g/袋</v>
          </cell>
          <cell r="E3884" t="str">
            <v>牛蒡子配方颗粒</v>
          </cell>
          <cell r="F3884" t="str">
            <v>劲牌持正堂药业</v>
          </cell>
        </row>
        <row r="3884">
          <cell r="H3884" t="str">
            <v>0.235</v>
          </cell>
        </row>
        <row r="3885">
          <cell r="C3885" t="str">
            <v>1g</v>
          </cell>
          <cell r="D3885" t="str">
            <v>牛膝配方颗粒（国）1:1.3g/200g/袋</v>
          </cell>
          <cell r="E3885" t="str">
            <v>牛膝配方颗粒</v>
          </cell>
          <cell r="F3885" t="str">
            <v>劲牌持正堂药业</v>
          </cell>
        </row>
        <row r="3885">
          <cell r="H3885" t="str">
            <v>0.335</v>
          </cell>
        </row>
        <row r="3886">
          <cell r="C3886" t="str">
            <v>1g</v>
          </cell>
          <cell r="D3886" t="str">
            <v>蒲黄配方颗粒（国）1:5g/200g/袋</v>
          </cell>
          <cell r="E3886" t="str">
            <v>蒲黄配方颗粒</v>
          </cell>
          <cell r="F3886" t="str">
            <v>劲牌持正堂药业</v>
          </cell>
        </row>
        <row r="3886">
          <cell r="H3886" t="str">
            <v>0.399</v>
          </cell>
        </row>
        <row r="3887">
          <cell r="C3887" t="str">
            <v>1g</v>
          </cell>
          <cell r="D3887" t="str">
            <v>前胡配方颗粒（国）1:3.5g/200g/袋</v>
          </cell>
          <cell r="E3887" t="str">
            <v>前胡配方颗粒</v>
          </cell>
          <cell r="F3887" t="str">
            <v>劲牌持正堂药业</v>
          </cell>
        </row>
        <row r="3887">
          <cell r="H3887" t="str">
            <v>0.741</v>
          </cell>
        </row>
        <row r="3888">
          <cell r="C3888" t="str">
            <v>1g</v>
          </cell>
          <cell r="D3888" t="str">
            <v>瞿麦配方颗粒（国）1:5g/200g/袋</v>
          </cell>
          <cell r="E3888" t="str">
            <v>瞿麦配方颗粒</v>
          </cell>
          <cell r="F3888" t="str">
            <v>劲牌持正堂药业</v>
          </cell>
        </row>
        <row r="3888">
          <cell r="H3888" t="str">
            <v>0.185</v>
          </cell>
        </row>
        <row r="3889">
          <cell r="C3889" t="str">
            <v>1g</v>
          </cell>
          <cell r="D3889" t="str">
            <v>桔核</v>
          </cell>
          <cell r="E3889" t="str">
            <v>橘核</v>
          </cell>
          <cell r="F3889" t="str">
            <v>广西</v>
          </cell>
        </row>
        <row r="3889">
          <cell r="H3889" t="str">
            <v>0.14</v>
          </cell>
        </row>
        <row r="3890">
          <cell r="C3890" t="str">
            <v>1g</v>
          </cell>
          <cell r="D3890" t="str">
            <v>忍冬藤配方颗粒(国)1:6.5g/200g/袋</v>
          </cell>
          <cell r="E3890" t="str">
            <v>忍冬藤配方颗粒</v>
          </cell>
          <cell r="F3890" t="str">
            <v>劲牌持正堂药业</v>
          </cell>
        </row>
        <row r="3890">
          <cell r="H3890" t="str">
            <v>0.09</v>
          </cell>
        </row>
        <row r="3891">
          <cell r="C3891" t="str">
            <v>1g</v>
          </cell>
          <cell r="D3891" t="str">
            <v>肉苁蓉配方颗粒（国）1:2.2g/200g/袋</v>
          </cell>
          <cell r="E3891" t="str">
            <v>肉苁蓉配方颗粒</v>
          </cell>
          <cell r="F3891" t="str">
            <v>劲牌持正堂药业</v>
          </cell>
        </row>
        <row r="3891">
          <cell r="H3891" t="str">
            <v>0.59</v>
          </cell>
        </row>
        <row r="3892">
          <cell r="C3892" t="str">
            <v>1g</v>
          </cell>
          <cell r="D3892" t="str">
            <v>肉桂配方颗粒（国）1:5.5g/200g/袋</v>
          </cell>
          <cell r="E3892" t="str">
            <v>肉桂配方颗粒</v>
          </cell>
          <cell r="F3892" t="str">
            <v>劲牌持正堂药业</v>
          </cell>
        </row>
        <row r="3892">
          <cell r="H3892" t="str">
            <v>0.383</v>
          </cell>
        </row>
        <row r="3893">
          <cell r="C3893" t="str">
            <v>1g</v>
          </cell>
          <cell r="D3893" t="str">
            <v>桑白皮配方颗粒（国）1:4.5g/200g/袋</v>
          </cell>
          <cell r="E3893" t="str">
            <v>桑白皮配方颗粒</v>
          </cell>
          <cell r="F3893" t="str">
            <v>劲牌持正堂药业</v>
          </cell>
        </row>
        <row r="3893">
          <cell r="H3893" t="str">
            <v>0.165</v>
          </cell>
        </row>
        <row r="3894">
          <cell r="C3894" t="str">
            <v>1g</v>
          </cell>
          <cell r="D3894" t="str">
            <v>桑寄生配方颗粒（国）1:6g/200g/袋</v>
          </cell>
          <cell r="E3894" t="str">
            <v>桑寄生配方颗粒</v>
          </cell>
          <cell r="F3894" t="str">
            <v>劲牌持正堂药业</v>
          </cell>
        </row>
        <row r="3894">
          <cell r="H3894" t="str">
            <v>0.128</v>
          </cell>
        </row>
        <row r="3895">
          <cell r="C3895" t="str">
            <v>1g</v>
          </cell>
          <cell r="D3895" t="str">
            <v>桑枝配方颗粒（国）1:10g/200g/袋</v>
          </cell>
          <cell r="E3895" t="str">
            <v>桑枝配方颗粒</v>
          </cell>
          <cell r="F3895" t="str">
            <v>劲牌持正堂药业</v>
          </cell>
        </row>
        <row r="3895">
          <cell r="H3895" t="str">
            <v>0.106</v>
          </cell>
        </row>
        <row r="3896">
          <cell r="C3896" t="str">
            <v>1g</v>
          </cell>
          <cell r="D3896" t="str">
            <v>砂仁配方颗粒（国）1:5g/200g/袋</v>
          </cell>
          <cell r="E3896" t="str">
            <v>砂仁配方颗粒</v>
          </cell>
          <cell r="F3896" t="str">
            <v>劲牌持正堂药业</v>
          </cell>
        </row>
        <row r="3896">
          <cell r="H3896" t="str">
            <v>2.857</v>
          </cell>
        </row>
        <row r="3897">
          <cell r="C3897" t="str">
            <v>1g</v>
          </cell>
          <cell r="D3897" t="str">
            <v>山萸肉配方颗粒（国）1:1.2g/200g/袋</v>
          </cell>
          <cell r="E3897" t="str">
            <v>山萸肉配方颗粒</v>
          </cell>
          <cell r="F3897" t="str">
            <v>劲牌持正堂药业</v>
          </cell>
        </row>
        <row r="3897">
          <cell r="H3897" t="str">
            <v>0.571</v>
          </cell>
        </row>
        <row r="3898">
          <cell r="C3898" t="str">
            <v>1g</v>
          </cell>
          <cell r="D3898" t="str">
            <v>山楂配方颗粒（国）1:2g/200g/袋</v>
          </cell>
          <cell r="E3898" t="str">
            <v>山楂配方颗粒</v>
          </cell>
          <cell r="F3898" t="str">
            <v>劲牌持正堂药业</v>
          </cell>
        </row>
        <row r="3898">
          <cell r="H3898" t="str">
            <v>0.183</v>
          </cell>
        </row>
        <row r="3899">
          <cell r="C3899" t="str">
            <v>1g</v>
          </cell>
          <cell r="D3899" t="str">
            <v>蛇床子配方颗粒（国）1:6g/200g/袋</v>
          </cell>
          <cell r="E3899" t="str">
            <v>蛇床子配方颗粒</v>
          </cell>
          <cell r="F3899" t="str">
            <v>劲牌持正堂药业</v>
          </cell>
        </row>
        <row r="3899">
          <cell r="H3899" t="str">
            <v>0.195</v>
          </cell>
        </row>
        <row r="3900">
          <cell r="C3900" t="str">
            <v>1g</v>
          </cell>
          <cell r="D3900" t="str">
            <v>石榴皮(代煎)</v>
          </cell>
          <cell r="E3900" t="str">
            <v>石榴皮</v>
          </cell>
          <cell r="F3900" t="str">
            <v>湖北天济药业有限公司</v>
          </cell>
        </row>
        <row r="3900">
          <cell r="H3900" t="str">
            <v>0.05</v>
          </cell>
        </row>
        <row r="3901">
          <cell r="C3901" t="str">
            <v>1g</v>
          </cell>
          <cell r="D3901" t="str">
            <v>伸筋草配方颗粒（国）1:5.5g/200g/袋</v>
          </cell>
          <cell r="E3901" t="str">
            <v>伸筋草配方颗粒</v>
          </cell>
          <cell r="F3901" t="str">
            <v>劲牌持正堂药业</v>
          </cell>
        </row>
        <row r="3901">
          <cell r="H3901" t="str">
            <v>0.162</v>
          </cell>
        </row>
        <row r="3902">
          <cell r="C3902" t="str">
            <v>1g</v>
          </cell>
          <cell r="D3902" t="str">
            <v>升麻配方颗粒(国)1:5g/200g/袋</v>
          </cell>
          <cell r="E3902" t="str">
            <v>升麻配方颗粒</v>
          </cell>
          <cell r="F3902" t="str">
            <v>劲牌持正堂药业</v>
          </cell>
        </row>
        <row r="3902">
          <cell r="H3902" t="str">
            <v>0.55</v>
          </cell>
        </row>
        <row r="3903">
          <cell r="C3903" t="str">
            <v>1g</v>
          </cell>
          <cell r="D3903" t="str">
            <v>首乌藤配方颗粒（国）1:6g/200g/袋</v>
          </cell>
          <cell r="E3903" t="str">
            <v>首乌藤配方颗粒</v>
          </cell>
          <cell r="F3903" t="str">
            <v>劲牌持正堂药业</v>
          </cell>
        </row>
        <row r="3903">
          <cell r="H3903" t="str">
            <v>0.165</v>
          </cell>
        </row>
        <row r="3904">
          <cell r="C3904" t="str">
            <v>1g</v>
          </cell>
          <cell r="D3904" t="str">
            <v>熟地黄配方颗粒（国）1:1.3g/200g/袋</v>
          </cell>
          <cell r="E3904" t="str">
            <v>熟地黄配方颗粒</v>
          </cell>
          <cell r="F3904" t="str">
            <v>劲牌持正堂药业</v>
          </cell>
        </row>
        <row r="3904">
          <cell r="H3904" t="str">
            <v>0.304</v>
          </cell>
        </row>
        <row r="3905">
          <cell r="C3905" t="str">
            <v>1g</v>
          </cell>
          <cell r="D3905" t="str">
            <v>苏木配方颗粒（国）1:10g/50g/袋</v>
          </cell>
          <cell r="E3905" t="str">
            <v>苏木配方颗粒</v>
          </cell>
          <cell r="F3905" t="str">
            <v>劲牌持正堂药业</v>
          </cell>
        </row>
        <row r="3905">
          <cell r="H3905" t="str">
            <v>0.14</v>
          </cell>
        </row>
        <row r="3906">
          <cell r="C3906" t="str">
            <v>1g</v>
          </cell>
          <cell r="D3906" t="str">
            <v>天冬配方颗粒（国）1:1.2g/200g/袋</v>
          </cell>
          <cell r="E3906" t="str">
            <v>天冬配方颗粒</v>
          </cell>
          <cell r="F3906" t="str">
            <v>劲牌持正堂药业</v>
          </cell>
        </row>
        <row r="3906">
          <cell r="H3906" t="str">
            <v>0.688</v>
          </cell>
        </row>
        <row r="3907">
          <cell r="C3907" t="str">
            <v>1g</v>
          </cell>
          <cell r="D3907" t="str">
            <v>天花粉配方颗粒（国）1:4.5g/200g/袋</v>
          </cell>
          <cell r="E3907" t="str">
            <v>天花粉配方颗粒</v>
          </cell>
          <cell r="F3907" t="str">
            <v>劲牌持正堂药业</v>
          </cell>
        </row>
        <row r="3907">
          <cell r="H3907" t="str">
            <v>0.218</v>
          </cell>
        </row>
        <row r="3908">
          <cell r="C3908" t="str">
            <v>1g</v>
          </cell>
          <cell r="D3908" t="str">
            <v>天麻配方颗粒（国）1:4g/200g/袋</v>
          </cell>
          <cell r="E3908" t="str">
            <v>天麻配方颗粒</v>
          </cell>
          <cell r="F3908" t="str">
            <v>劲牌持正堂药业</v>
          </cell>
        </row>
        <row r="3908">
          <cell r="H3908" t="str">
            <v>0.912</v>
          </cell>
        </row>
        <row r="3909">
          <cell r="C3909" t="str">
            <v>1g</v>
          </cell>
          <cell r="D3909" t="str">
            <v>土茯苓配方颗粒（国）1:4g/200g/袋</v>
          </cell>
          <cell r="E3909" t="str">
            <v>土茯苓配方颗粒</v>
          </cell>
          <cell r="F3909" t="str">
            <v>劲牌持正堂药业</v>
          </cell>
        </row>
        <row r="3909">
          <cell r="H3909" t="str">
            <v>0.237</v>
          </cell>
        </row>
        <row r="3910">
          <cell r="C3910" t="str">
            <v>1g</v>
          </cell>
          <cell r="D3910" t="str">
            <v>乌梅配方颗粒(国)1:2.6g/200g/袋</v>
          </cell>
          <cell r="E3910" t="str">
            <v>乌梅配方颗粒</v>
          </cell>
          <cell r="F3910" t="str">
            <v>劲牌持正堂药业</v>
          </cell>
        </row>
        <row r="3910">
          <cell r="H3910" t="str">
            <v>0.262</v>
          </cell>
        </row>
        <row r="3911">
          <cell r="C3911" t="str">
            <v>1g</v>
          </cell>
          <cell r="D3911" t="str">
            <v>苏木(代煎)</v>
          </cell>
          <cell r="E3911" t="str">
            <v>苏木</v>
          </cell>
          <cell r="F3911" t="str">
            <v>湖北天济药业有限公司</v>
          </cell>
        </row>
        <row r="3911">
          <cell r="H3911" t="str">
            <v>0.056</v>
          </cell>
        </row>
        <row r="3912">
          <cell r="C3912" t="str">
            <v>1g</v>
          </cell>
          <cell r="D3912" t="str">
            <v>乌药配方颗粒（国）1:10g/200g/袋</v>
          </cell>
          <cell r="E3912" t="str">
            <v>乌药配方颗粒</v>
          </cell>
          <cell r="F3912" t="str">
            <v>劲牌持正堂药业</v>
          </cell>
        </row>
        <row r="3912">
          <cell r="H3912" t="str">
            <v>0.174</v>
          </cell>
        </row>
        <row r="3913">
          <cell r="C3913" t="str">
            <v>1g</v>
          </cell>
          <cell r="D3913" t="str">
            <v>夏枯草配方颗粒（国）1:6.5g/200g/袋</v>
          </cell>
          <cell r="E3913" t="str">
            <v>夏枯草配方颗粒</v>
          </cell>
          <cell r="F3913" t="str">
            <v>劲牌持正堂药业</v>
          </cell>
        </row>
        <row r="3913">
          <cell r="H3913" t="str">
            <v>0.262</v>
          </cell>
        </row>
        <row r="3914">
          <cell r="C3914" t="str">
            <v>1g</v>
          </cell>
          <cell r="D3914" t="str">
            <v>辛夷配方颗粒（国）1:6g/200g/袋</v>
          </cell>
          <cell r="E3914" t="str">
            <v>辛夷配方颗粒</v>
          </cell>
          <cell r="F3914" t="str">
            <v>劲牌持正堂药业</v>
          </cell>
        </row>
        <row r="3914">
          <cell r="H3914" t="str">
            <v>0.499</v>
          </cell>
        </row>
        <row r="3915">
          <cell r="C3915" t="str">
            <v>1g</v>
          </cell>
          <cell r="D3915" t="str">
            <v>玄参配方颗粒（国）1:1.5g/200g/袋</v>
          </cell>
          <cell r="E3915" t="str">
            <v>玄参配方颗粒</v>
          </cell>
          <cell r="F3915" t="str">
            <v>劲牌持正堂药业</v>
          </cell>
        </row>
        <row r="3915">
          <cell r="H3915" t="str">
            <v>0.213</v>
          </cell>
        </row>
        <row r="3916">
          <cell r="C3916" t="str">
            <v>1g</v>
          </cell>
          <cell r="D3916" t="str">
            <v>盐黄柏配方颗粒（国）1:4g/60g/袋</v>
          </cell>
          <cell r="E3916" t="str">
            <v>盐黄柏配方颗粒</v>
          </cell>
          <cell r="F3916" t="str">
            <v>劲牌持正堂药业</v>
          </cell>
        </row>
        <row r="3916">
          <cell r="H3916" t="str">
            <v>0.304</v>
          </cell>
        </row>
        <row r="3917">
          <cell r="C3917" t="str">
            <v>1g</v>
          </cell>
          <cell r="D3917" t="str">
            <v>野菊花配方颗粒（国）1:4g/200g/袋</v>
          </cell>
          <cell r="E3917" t="str">
            <v>野菊花配方颗粒</v>
          </cell>
          <cell r="F3917" t="str">
            <v>劲牌持正堂药业</v>
          </cell>
        </row>
        <row r="3917">
          <cell r="H3917" t="str">
            <v>0.286</v>
          </cell>
        </row>
        <row r="3918">
          <cell r="C3918" t="str">
            <v>1g</v>
          </cell>
          <cell r="D3918" t="str">
            <v>益母草配方颗粒（国）1:5.5g/200g/袋</v>
          </cell>
          <cell r="E3918" t="str">
            <v>益母草配方颗粒</v>
          </cell>
          <cell r="F3918" t="str">
            <v>劲牌持正堂药业</v>
          </cell>
        </row>
        <row r="3918">
          <cell r="H3918" t="str">
            <v>0.133</v>
          </cell>
        </row>
        <row r="3919">
          <cell r="C3919" t="str">
            <v>1g</v>
          </cell>
          <cell r="D3919" t="str">
            <v>益智仁配方颗粒（国）1:4g/200g/袋</v>
          </cell>
          <cell r="E3919" t="str">
            <v>益智仁配方颗粒</v>
          </cell>
          <cell r="F3919" t="str">
            <v>劲牌持正堂药业</v>
          </cell>
        </row>
        <row r="3919">
          <cell r="H3919" t="str">
            <v>0.739</v>
          </cell>
        </row>
        <row r="3920">
          <cell r="C3920" t="str">
            <v>1g</v>
          </cell>
          <cell r="D3920" t="str">
            <v>茵陈配方颗粒（国）1:4.5g/200g/袋</v>
          </cell>
          <cell r="E3920" t="str">
            <v>茵陈配方颗粒</v>
          </cell>
          <cell r="F3920" t="str">
            <v>劲牌持正堂药业</v>
          </cell>
        </row>
        <row r="3920">
          <cell r="H3920" t="str">
            <v>0.165</v>
          </cell>
        </row>
        <row r="3921">
          <cell r="C3921" t="str">
            <v>1g</v>
          </cell>
          <cell r="D3921" t="str">
            <v>鱼腥草配方颗粒（国）1:5g/200g/袋</v>
          </cell>
          <cell r="E3921" t="str">
            <v>鱼腥草配方颗粒</v>
          </cell>
          <cell r="F3921" t="str">
            <v>劲牌持正堂药业</v>
          </cell>
        </row>
        <row r="3921">
          <cell r="H3921" t="str">
            <v>0.165</v>
          </cell>
        </row>
        <row r="3922">
          <cell r="C3922" t="str">
            <v>1g</v>
          </cell>
          <cell r="D3922" t="str">
            <v>五加皮(代煎)</v>
          </cell>
          <cell r="E3922" t="str">
            <v>五加皮</v>
          </cell>
          <cell r="F3922" t="str">
            <v>湖北天济药业有限公司</v>
          </cell>
        </row>
        <row r="3922">
          <cell r="H3922" t="str">
            <v>0.18</v>
          </cell>
        </row>
        <row r="3923">
          <cell r="C3923" t="str">
            <v>1g</v>
          </cell>
          <cell r="D3923" t="str">
            <v>玉竹配方颗粒（国）1:1.2g/200g/袋</v>
          </cell>
          <cell r="E3923" t="str">
            <v>玉竹配方颗粒</v>
          </cell>
          <cell r="F3923" t="str">
            <v>劲牌持正堂药业</v>
          </cell>
        </row>
        <row r="3923">
          <cell r="H3923" t="str">
            <v>0.359</v>
          </cell>
        </row>
        <row r="3924">
          <cell r="C3924" t="str">
            <v>1g</v>
          </cell>
          <cell r="D3924" t="str">
            <v>郁金配方颗粒（国）1:6g/200g/袋</v>
          </cell>
          <cell r="E3924" t="str">
            <v>郁金配方颗粒</v>
          </cell>
          <cell r="F3924" t="str">
            <v>劲牌持正堂药业</v>
          </cell>
        </row>
        <row r="3924">
          <cell r="H3924" t="str">
            <v>0.371</v>
          </cell>
        </row>
        <row r="3925">
          <cell r="C3925" t="str">
            <v>1g</v>
          </cell>
          <cell r="D3925" t="str">
            <v>远志配方颗粒（国）1:2.4g/200g/袋</v>
          </cell>
          <cell r="E3925" t="str">
            <v>远志配方颗粒</v>
          </cell>
          <cell r="F3925" t="str">
            <v>劲牌持正堂药业</v>
          </cell>
        </row>
        <row r="3925">
          <cell r="H3925" t="str">
            <v>0.99</v>
          </cell>
        </row>
        <row r="3926">
          <cell r="C3926" t="str">
            <v>1g</v>
          </cell>
          <cell r="D3926" t="str">
            <v>皂角刺配方颗粒（国）1:20g/200g/袋</v>
          </cell>
          <cell r="E3926" t="str">
            <v>皂角刺配方颗粒</v>
          </cell>
          <cell r="F3926" t="str">
            <v>劲牌持正堂药业</v>
          </cell>
        </row>
        <row r="3926">
          <cell r="H3926" t="str">
            <v>0.606</v>
          </cell>
        </row>
        <row r="3927">
          <cell r="C3927" t="str">
            <v>1g</v>
          </cell>
          <cell r="D3927" t="str">
            <v>泽兰配方颗粒（国）1:5g/200g/袋</v>
          </cell>
          <cell r="E3927" t="str">
            <v>泽兰配方颗粒</v>
          </cell>
          <cell r="F3927" t="str">
            <v>劲牌持正堂药业</v>
          </cell>
        </row>
        <row r="3927">
          <cell r="H3927" t="str">
            <v>0.134</v>
          </cell>
        </row>
        <row r="3928">
          <cell r="C3928" t="str">
            <v>1g</v>
          </cell>
          <cell r="D3928" t="str">
            <v>泽泻配方颗粒（国）1:4g/200g/袋</v>
          </cell>
          <cell r="E3928" t="str">
            <v>泽泻配方颗粒</v>
          </cell>
          <cell r="F3928" t="str">
            <v>劲牌持正堂药业</v>
          </cell>
        </row>
        <row r="3928">
          <cell r="H3928" t="str">
            <v>0.347</v>
          </cell>
        </row>
        <row r="3929">
          <cell r="C3929" t="str">
            <v>1g</v>
          </cell>
          <cell r="D3929" t="str">
            <v>知母配方颗粒（国）1:1.8g/200g/袋</v>
          </cell>
          <cell r="E3929" t="str">
            <v>知母配方颗粒</v>
          </cell>
          <cell r="F3929" t="str">
            <v>劲牌持正堂药业</v>
          </cell>
        </row>
        <row r="3929">
          <cell r="H3929" t="str">
            <v>0.316</v>
          </cell>
        </row>
        <row r="3930">
          <cell r="C3930" t="str">
            <v>1g</v>
          </cell>
          <cell r="D3930" t="str">
            <v>炙甘草配方颗粒（国）1:2g/200g/袋</v>
          </cell>
          <cell r="E3930" t="str">
            <v>炙甘草配方颗粒</v>
          </cell>
          <cell r="F3930" t="str">
            <v>劲牌持正堂药业</v>
          </cell>
        </row>
        <row r="3930">
          <cell r="H3930" t="str">
            <v>0.42</v>
          </cell>
        </row>
        <row r="3931">
          <cell r="C3931" t="str">
            <v>1g</v>
          </cell>
          <cell r="D3931" t="str">
            <v>猪苓配方颗粒（国）1:14g/200g/袋</v>
          </cell>
          <cell r="E3931" t="str">
            <v>猪苓配方颗粒</v>
          </cell>
          <cell r="F3931" t="str">
            <v>劲牌持正堂药业</v>
          </cell>
        </row>
        <row r="3931">
          <cell r="H3931" t="str">
            <v>1.094</v>
          </cell>
        </row>
        <row r="3932">
          <cell r="C3932" t="str">
            <v>1g</v>
          </cell>
          <cell r="D3932" t="str">
            <v>紫花地丁配方颗粒（国）1:4g/200g/袋</v>
          </cell>
          <cell r="E3932" t="str">
            <v>紫花地丁配方颗粒</v>
          </cell>
          <cell r="F3932" t="str">
            <v>劲牌持正堂药业</v>
          </cell>
        </row>
        <row r="3932">
          <cell r="H3932" t="str">
            <v>0.157</v>
          </cell>
        </row>
        <row r="3933">
          <cell r="C3933" t="str">
            <v>1g</v>
          </cell>
          <cell r="D3933" t="str">
            <v>白英</v>
          </cell>
          <cell r="E3933" t="str">
            <v>白英</v>
          </cell>
          <cell r="F3933" t="str">
            <v>江苏</v>
          </cell>
        </row>
        <row r="3933">
          <cell r="H3933" t="str">
            <v>0.032</v>
          </cell>
        </row>
        <row r="3934">
          <cell r="C3934" t="str">
            <v>1g</v>
          </cell>
          <cell r="D3934" t="str">
            <v>香掾(阳)</v>
          </cell>
          <cell r="E3934" t="str">
            <v>香橼</v>
          </cell>
          <cell r="F3934" t="str">
            <v>亳州市永刚饮片厂</v>
          </cell>
        </row>
        <row r="3934">
          <cell r="H3934" t="str">
            <v>0.086</v>
          </cell>
        </row>
        <row r="3935">
          <cell r="C3935" t="str">
            <v>1g</v>
          </cell>
          <cell r="D3935" t="str">
            <v>款冬花配方颗粒（国）1:1.5g/200g/袋</v>
          </cell>
          <cell r="E3935" t="str">
            <v>款冬花配方颗粒</v>
          </cell>
          <cell r="F3935" t="str">
            <v>劲牌持正堂药业</v>
          </cell>
        </row>
        <row r="3935">
          <cell r="H3935" t="str">
            <v>0.833</v>
          </cell>
        </row>
        <row r="3936">
          <cell r="C3936" t="str">
            <v>1g</v>
          </cell>
          <cell r="D3936" t="str">
            <v>佛手配方颗粒（国）1;1.6g/200g/袋</v>
          </cell>
          <cell r="E3936" t="str">
            <v>佛手配方颗粒</v>
          </cell>
          <cell r="F3936" t="str">
            <v>劲牌持正堂药业</v>
          </cell>
        </row>
        <row r="3936">
          <cell r="H3936" t="str">
            <v>0.602</v>
          </cell>
        </row>
        <row r="3937">
          <cell r="C3937" t="str">
            <v>1g</v>
          </cell>
          <cell r="D3937" t="str">
            <v>秦艽配方颗粒(国)1:1.8g/200g/袋</v>
          </cell>
          <cell r="E3937" t="str">
            <v>秦艽配方颗粒</v>
          </cell>
          <cell r="F3937" t="str">
            <v>劲牌持正堂药业</v>
          </cell>
        </row>
        <row r="3937">
          <cell r="H3937" t="str">
            <v>0.559</v>
          </cell>
        </row>
        <row r="3938">
          <cell r="C3938" t="str">
            <v>1g</v>
          </cell>
          <cell r="D3938" t="str">
            <v>枇杷叶配方颗粒（国）1:4g/200g/袋</v>
          </cell>
          <cell r="E3938" t="str">
            <v>枇杷叶配方颗粒</v>
          </cell>
          <cell r="F3938" t="str">
            <v>劲牌持正堂药业</v>
          </cell>
        </row>
        <row r="3938">
          <cell r="H3938" t="str">
            <v>0.151</v>
          </cell>
        </row>
        <row r="3939">
          <cell r="C3939" t="str">
            <v>1g</v>
          </cell>
          <cell r="D3939" t="str">
            <v>三七配方颗粒（国）1:2.5g/200g/袋</v>
          </cell>
          <cell r="E3939" t="str">
            <v>三七配方颗粒</v>
          </cell>
          <cell r="F3939" t="str">
            <v>劲牌持正堂药业</v>
          </cell>
        </row>
        <row r="3939">
          <cell r="H3939" t="str">
            <v>2.037</v>
          </cell>
        </row>
        <row r="3940">
          <cell r="C3940" t="str">
            <v>1g</v>
          </cell>
          <cell r="D3940" t="str">
            <v>姜厚朴配方颗粒（国）1:8g/200g/袋</v>
          </cell>
          <cell r="E3940" t="str">
            <v>姜厚朴配方颗粒</v>
          </cell>
          <cell r="F3940" t="str">
            <v>劲牌持正堂药业</v>
          </cell>
        </row>
        <row r="3940">
          <cell r="H3940" t="str">
            <v>0.326</v>
          </cell>
        </row>
        <row r="3941">
          <cell r="C3941" t="str">
            <v>1g</v>
          </cell>
          <cell r="D3941" t="str">
            <v>生姜配方颗粒（国）1:12.5g/200g/袋</v>
          </cell>
          <cell r="E3941" t="str">
            <v>生姜配方颗粒</v>
          </cell>
          <cell r="F3941" t="str">
            <v>劲牌持正堂药业</v>
          </cell>
        </row>
        <row r="3941">
          <cell r="H3941" t="str">
            <v>0.264</v>
          </cell>
        </row>
        <row r="3942">
          <cell r="C3942" t="str">
            <v>1g</v>
          </cell>
          <cell r="D3942" t="str">
            <v>白芷配方颗粒（国）1:3g/200g/袋</v>
          </cell>
          <cell r="E3942" t="str">
            <v>白芷配方颗粒</v>
          </cell>
          <cell r="F3942" t="str">
            <v>劲牌持正堂药业</v>
          </cell>
        </row>
        <row r="3942">
          <cell r="H3942" t="str">
            <v>0.288</v>
          </cell>
        </row>
        <row r="3943">
          <cell r="C3943" t="str">
            <v>1g</v>
          </cell>
          <cell r="D3943" t="str">
            <v>巴戟天配方颗粒（国）1:1.4g/200g/袋</v>
          </cell>
          <cell r="E3943" t="str">
            <v>巴戟天配方颗粒</v>
          </cell>
          <cell r="F3943" t="str">
            <v>劲牌持正堂药业</v>
          </cell>
        </row>
        <row r="3943">
          <cell r="H3943" t="str">
            <v>0.576</v>
          </cell>
        </row>
        <row r="3944">
          <cell r="C3944" t="str">
            <v>1g</v>
          </cell>
          <cell r="D3944" t="str">
            <v>柏子仁配方颗粒（国）1:5g/200g/袋</v>
          </cell>
          <cell r="E3944" t="str">
            <v>柏子仁配方颗粒</v>
          </cell>
          <cell r="F3944" t="str">
            <v>劲牌持正堂药业</v>
          </cell>
        </row>
        <row r="3944">
          <cell r="H3944" t="str">
            <v>1.014</v>
          </cell>
        </row>
        <row r="3945">
          <cell r="C3945" t="str">
            <v>1g</v>
          </cell>
          <cell r="D3945" t="str">
            <v>橘红</v>
          </cell>
          <cell r="E3945" t="str">
            <v>橘红</v>
          </cell>
          <cell r="F3945" t="str">
            <v>广西</v>
          </cell>
        </row>
        <row r="3945">
          <cell r="H3945" t="str">
            <v>0.039</v>
          </cell>
        </row>
        <row r="3946">
          <cell r="C3946" t="str">
            <v>1g</v>
          </cell>
          <cell r="D3946" t="str">
            <v>半边莲配方颗粒（国）1:2.8g/200g/袋</v>
          </cell>
          <cell r="E3946" t="str">
            <v>半边莲配方颗粒</v>
          </cell>
          <cell r="F3946" t="str">
            <v>劲牌持正堂药业</v>
          </cell>
        </row>
        <row r="3946">
          <cell r="H3946" t="str">
            <v>0.222</v>
          </cell>
        </row>
        <row r="3947">
          <cell r="C3947" t="str">
            <v>1g</v>
          </cell>
          <cell r="D3947" t="str">
            <v>北柴胡配方颗粒（国）1:4g/200g/袋</v>
          </cell>
          <cell r="E3947" t="str">
            <v>北柴胡配方颗粒</v>
          </cell>
          <cell r="F3947" t="str">
            <v>劲牌持正堂药业</v>
          </cell>
        </row>
        <row r="3947">
          <cell r="H3947" t="str">
            <v>0.768</v>
          </cell>
        </row>
        <row r="3948">
          <cell r="C3948" t="str">
            <v>1g</v>
          </cell>
          <cell r="D3948" t="str">
            <v>炒蒺藜配方颗粒（国）1:6.5g/200g/袋</v>
          </cell>
          <cell r="E3948" t="str">
            <v>炒蒺藜配方颗粒</v>
          </cell>
          <cell r="F3948" t="str">
            <v>劲牌持正堂药业</v>
          </cell>
        </row>
        <row r="3948">
          <cell r="H3948" t="str">
            <v>0.222</v>
          </cell>
        </row>
        <row r="3949">
          <cell r="C3949" t="str">
            <v>1g</v>
          </cell>
          <cell r="D3949" t="str">
            <v>炒僵蚕配方颗粒（国）1:3.6g/200g/袋</v>
          </cell>
          <cell r="E3949" t="str">
            <v>炒僵蚕配方颗粒</v>
          </cell>
          <cell r="F3949" t="str">
            <v>劲牌持正堂药业</v>
          </cell>
        </row>
        <row r="3949">
          <cell r="H3949" t="str">
            <v>0.749</v>
          </cell>
        </row>
        <row r="3950">
          <cell r="C3950" t="str">
            <v>1g</v>
          </cell>
          <cell r="D3950" t="str">
            <v>炒栀子配方颗粒（国）1:3g/200g/袋</v>
          </cell>
          <cell r="E3950" t="str">
            <v>炒栀子配方颗粒</v>
          </cell>
          <cell r="F3950" t="str">
            <v>劲牌持正堂药业</v>
          </cell>
        </row>
        <row r="3950">
          <cell r="H3950" t="str">
            <v>0.282</v>
          </cell>
        </row>
        <row r="3951">
          <cell r="C3951" t="str">
            <v>1g</v>
          </cell>
          <cell r="D3951" t="str">
            <v>车前草配方颗粒（国）1:4.5g/200g/袋</v>
          </cell>
          <cell r="E3951" t="str">
            <v>车前草配方颗粒</v>
          </cell>
          <cell r="F3951" t="str">
            <v>劲牌持正堂药业</v>
          </cell>
        </row>
        <row r="3951">
          <cell r="H3951" t="str">
            <v>0.186</v>
          </cell>
        </row>
        <row r="3952">
          <cell r="C3952" t="str">
            <v>1g</v>
          </cell>
          <cell r="D3952" t="str">
            <v>醋鳖甲配方颗粒（国）1:6g/200g/袋</v>
          </cell>
          <cell r="E3952" t="str">
            <v>醋鳖甲配方颗粒</v>
          </cell>
          <cell r="F3952" t="str">
            <v>劲牌持正堂药业</v>
          </cell>
        </row>
        <row r="3952">
          <cell r="H3952" t="str">
            <v>1.512</v>
          </cell>
        </row>
        <row r="3953">
          <cell r="C3953" t="str">
            <v>1g</v>
          </cell>
          <cell r="D3953" t="str">
            <v>醋三棱配方颗粒（国）1:9g/200g/袋</v>
          </cell>
          <cell r="E3953" t="str">
            <v>醋三棱配方颗粒</v>
          </cell>
          <cell r="F3953" t="str">
            <v>劲牌持正堂药业</v>
          </cell>
        </row>
        <row r="3953">
          <cell r="H3953" t="str">
            <v>0.47</v>
          </cell>
        </row>
        <row r="3954">
          <cell r="C3954" t="str">
            <v>1g</v>
          </cell>
          <cell r="D3954" t="str">
            <v>大黄配方颗粒（国）1:4g/200g/袋</v>
          </cell>
          <cell r="E3954" t="str">
            <v>大黄配方颗粒</v>
          </cell>
          <cell r="F3954" t="str">
            <v>劲牌持正堂药业</v>
          </cell>
        </row>
        <row r="3954">
          <cell r="H3954" t="str">
            <v>0.378</v>
          </cell>
        </row>
        <row r="3955">
          <cell r="C3955" t="str">
            <v>1g</v>
          </cell>
          <cell r="D3955" t="str">
            <v>淡竹叶配方颗粒（国）1:6g/200g/袋</v>
          </cell>
          <cell r="E3955" t="str">
            <v>淡竹叶配方颗粒</v>
          </cell>
          <cell r="F3955" t="str">
            <v>劲牌持正堂药业</v>
          </cell>
        </row>
        <row r="3955">
          <cell r="H3955" t="str">
            <v>0.186</v>
          </cell>
        </row>
        <row r="3956">
          <cell r="C3956" t="str">
            <v>1g</v>
          </cell>
          <cell r="D3956" t="str">
            <v>竹茹(阳)</v>
          </cell>
          <cell r="E3956" t="str">
            <v>竹茹</v>
          </cell>
          <cell r="F3956" t="str">
            <v>安徽济善堂中药</v>
          </cell>
        </row>
        <row r="3956">
          <cell r="H3956" t="str">
            <v>0.045</v>
          </cell>
        </row>
        <row r="3957">
          <cell r="C3957" t="str">
            <v>1g</v>
          </cell>
          <cell r="D3957" t="str">
            <v>麸炒白术配方颗粒（国）1:1.2g/200g/袋</v>
          </cell>
          <cell r="E3957" t="str">
            <v>麸炒白术配方颗粒</v>
          </cell>
          <cell r="F3957" t="str">
            <v>劲牌持正堂药业</v>
          </cell>
        </row>
        <row r="3957">
          <cell r="H3957" t="str">
            <v>0.414</v>
          </cell>
        </row>
        <row r="3958">
          <cell r="C3958" t="str">
            <v>1g</v>
          </cell>
          <cell r="D3958" t="str">
            <v>钩藤配方颗粒（国）1:8g/200g/袋</v>
          </cell>
          <cell r="E3958" t="str">
            <v>钩藤配方颗粒</v>
          </cell>
          <cell r="F3958" t="str">
            <v>劲牌持正堂药业</v>
          </cell>
        </row>
        <row r="3958">
          <cell r="H3958" t="str">
            <v>0.252</v>
          </cell>
        </row>
        <row r="3959">
          <cell r="C3959" t="str">
            <v>1g</v>
          </cell>
          <cell r="D3959" t="str">
            <v>骨碎补配方颗粒（国）1:6.5g/200g/袋</v>
          </cell>
          <cell r="E3959" t="str">
            <v>骨碎补配方颗粒</v>
          </cell>
          <cell r="F3959" t="str">
            <v>劲牌持正堂药业</v>
          </cell>
        </row>
        <row r="3959">
          <cell r="H3959" t="str">
            <v>0.342</v>
          </cell>
        </row>
        <row r="3960">
          <cell r="C3960" t="str">
            <v>1g</v>
          </cell>
          <cell r="D3960" t="str">
            <v>海金沙配方颗粒（国）1:5g/200g/袋</v>
          </cell>
          <cell r="E3960" t="str">
            <v>海金沙配方颗粒</v>
          </cell>
          <cell r="F3960" t="str">
            <v>劲牌持正堂药业</v>
          </cell>
        </row>
        <row r="3960">
          <cell r="H3960" t="str">
            <v>1.566</v>
          </cell>
        </row>
        <row r="3961">
          <cell r="C3961" t="str">
            <v>1g</v>
          </cell>
          <cell r="D3961" t="str">
            <v>菊花配方颗粒（国）1:3.5g/200g/袋</v>
          </cell>
          <cell r="E3961" t="str">
            <v>菊花配方颗粒</v>
          </cell>
          <cell r="F3961" t="str">
            <v>劲牌持正堂药业</v>
          </cell>
        </row>
        <row r="3961">
          <cell r="H3961" t="str">
            <v>0.45</v>
          </cell>
        </row>
        <row r="3962">
          <cell r="C3962" t="str">
            <v>1g</v>
          </cell>
          <cell r="D3962" t="str">
            <v>决明子配方颗粒（国）1:5g/200g/袋</v>
          </cell>
          <cell r="E3962" t="str">
            <v>决明子配方颗粒</v>
          </cell>
          <cell r="F3962" t="str">
            <v>劲牌持正堂药业</v>
          </cell>
        </row>
        <row r="3962">
          <cell r="H3962" t="str">
            <v>0.289</v>
          </cell>
        </row>
        <row r="3963">
          <cell r="C3963" t="str">
            <v>1g</v>
          </cell>
          <cell r="D3963" t="str">
            <v>芦根配方颗粒（国）1:4.5g/200g/袋</v>
          </cell>
          <cell r="E3963" t="str">
            <v>芦根配方颗粒</v>
          </cell>
          <cell r="F3963" t="str">
            <v>劲牌持正堂药业</v>
          </cell>
        </row>
        <row r="3963">
          <cell r="H3963" t="str">
            <v>0.196</v>
          </cell>
        </row>
        <row r="3964">
          <cell r="C3964" t="str">
            <v>1g</v>
          </cell>
          <cell r="D3964" t="str">
            <v>玫瑰花配方颗粒（国）1:3.7g/200g/袋</v>
          </cell>
          <cell r="E3964" t="str">
            <v>玫瑰花配方颗粒</v>
          </cell>
          <cell r="F3964" t="str">
            <v>劲牌持正堂药业</v>
          </cell>
        </row>
        <row r="3964">
          <cell r="H3964" t="str">
            <v>0.642</v>
          </cell>
        </row>
        <row r="3965">
          <cell r="C3965" t="str">
            <v>1g</v>
          </cell>
          <cell r="D3965" t="str">
            <v>蜜枇杷叶配方颗粒（国）1:2.5g/60g/袋</v>
          </cell>
          <cell r="E3965" t="str">
            <v>蜜枇杷叶配方颗粒</v>
          </cell>
          <cell r="F3965" t="str">
            <v>劲牌持正堂药业</v>
          </cell>
        </row>
        <row r="3965">
          <cell r="H3965" t="str">
            <v>0.126</v>
          </cell>
        </row>
        <row r="3966">
          <cell r="C3966" t="str">
            <v>1g</v>
          </cell>
          <cell r="D3966" t="str">
            <v>绵萆薢配方颗粒（国）1:5.5g/200g/袋</v>
          </cell>
          <cell r="E3966" t="str">
            <v>绵萆薢配方颗粒</v>
          </cell>
          <cell r="F3966" t="str">
            <v>劲牌持正堂药业</v>
          </cell>
        </row>
        <row r="3966">
          <cell r="H3966" t="str">
            <v>0.16</v>
          </cell>
        </row>
        <row r="3967">
          <cell r="C3967" t="str">
            <v>1g</v>
          </cell>
          <cell r="D3967" t="str">
            <v>灵芝</v>
          </cell>
          <cell r="E3967" t="str">
            <v>灵芝</v>
          </cell>
          <cell r="F3967" t="str">
            <v>广西</v>
          </cell>
        </row>
        <row r="3967">
          <cell r="H3967" t="str">
            <v>0.098</v>
          </cell>
        </row>
        <row r="3968">
          <cell r="C3968" t="str">
            <v>1g</v>
          </cell>
          <cell r="D3968" t="str">
            <v>木蝴蝶配方颗粒（国）1:5.5g/200g/袋</v>
          </cell>
          <cell r="E3968" t="str">
            <v>木蝴蝶配方颗粒</v>
          </cell>
          <cell r="F3968" t="str">
            <v>劲牌持正堂药业</v>
          </cell>
        </row>
        <row r="3968">
          <cell r="H3968" t="str">
            <v>0.396</v>
          </cell>
        </row>
        <row r="3969">
          <cell r="C3969" t="str">
            <v>1g</v>
          </cell>
          <cell r="D3969" t="str">
            <v>南沙参配方颗粒（国）1:2g/200g/袋</v>
          </cell>
          <cell r="E3969" t="str">
            <v>南沙参配方颗粒</v>
          </cell>
          <cell r="F3969" t="str">
            <v>劲牌持正堂药业</v>
          </cell>
        </row>
        <row r="3969">
          <cell r="H3969" t="str">
            <v>0.69</v>
          </cell>
        </row>
        <row r="3970">
          <cell r="C3970" t="str">
            <v>1g</v>
          </cell>
          <cell r="D3970" t="str">
            <v>炮姜配方颗粒(国)1:8.3g/200g/袋</v>
          </cell>
          <cell r="E3970" t="str">
            <v>炮姜配方颗粒</v>
          </cell>
          <cell r="F3970" t="str">
            <v>劲牌持正堂药业</v>
          </cell>
        </row>
        <row r="3970">
          <cell r="H3970" t="str">
            <v>0.426</v>
          </cell>
        </row>
        <row r="3971">
          <cell r="C3971" t="str">
            <v>1g</v>
          </cell>
          <cell r="D3971" t="str">
            <v>茜草配方颗粒（国）1:5g/200g/袋</v>
          </cell>
          <cell r="E3971" t="str">
            <v>茜草配方颗粒</v>
          </cell>
          <cell r="F3971" t="str">
            <v>劲牌持正堂药业</v>
          </cell>
        </row>
        <row r="3971">
          <cell r="H3971" t="str">
            <v>0.834</v>
          </cell>
        </row>
        <row r="3972">
          <cell r="C3972" t="str">
            <v>1g</v>
          </cell>
          <cell r="D3972" t="str">
            <v>桑椹配方颗粒（国）1:1.8g/200g/袋</v>
          </cell>
          <cell r="E3972" t="str">
            <v>桑椹配方颗粒</v>
          </cell>
          <cell r="F3972" t="str">
            <v>劲牌持正堂药业</v>
          </cell>
        </row>
        <row r="3972">
          <cell r="H3972" t="str">
            <v>0.15</v>
          </cell>
        </row>
        <row r="3973">
          <cell r="C3973" t="str">
            <v>1g</v>
          </cell>
          <cell r="D3973" t="str">
            <v>桑叶配方颗粒（国）1:4g/200g/袋</v>
          </cell>
          <cell r="E3973" t="str">
            <v>桑叶配方颗粒</v>
          </cell>
          <cell r="F3973" t="str">
            <v>劲牌持正堂药业</v>
          </cell>
        </row>
        <row r="3973">
          <cell r="H3973" t="str">
            <v>0.162</v>
          </cell>
        </row>
        <row r="3974">
          <cell r="C3974" t="str">
            <v>1g</v>
          </cell>
          <cell r="D3974" t="str">
            <v>石见穿配方颗粒（国）1:6g/200g/袋</v>
          </cell>
          <cell r="E3974" t="str">
            <v>石见穿配方颗粒</v>
          </cell>
          <cell r="F3974" t="str">
            <v>劲牌持正堂药业</v>
          </cell>
        </row>
        <row r="3974">
          <cell r="H3974" t="str">
            <v>0.426</v>
          </cell>
        </row>
        <row r="3975">
          <cell r="C3975" t="str">
            <v>1g</v>
          </cell>
          <cell r="D3975" t="str">
            <v>石韦配方颗粒（国）1:4.5g/200g/袋</v>
          </cell>
          <cell r="E3975" t="str">
            <v>石韦配方颗粒</v>
          </cell>
          <cell r="F3975" t="str">
            <v>劲牌持正堂药业</v>
          </cell>
        </row>
        <row r="3975">
          <cell r="H3975" t="str">
            <v>0.276</v>
          </cell>
        </row>
        <row r="3976">
          <cell r="C3976" t="str">
            <v>1g</v>
          </cell>
          <cell r="D3976" t="str">
            <v>葶苈子配方颗粒（国）1:10g/100g/袋</v>
          </cell>
          <cell r="E3976" t="str">
            <v>葶苈子配方颗粒</v>
          </cell>
          <cell r="F3976" t="str">
            <v>劲牌持正堂药业</v>
          </cell>
        </row>
        <row r="3976">
          <cell r="H3976" t="str">
            <v>0.155</v>
          </cell>
        </row>
        <row r="3977">
          <cell r="C3977" t="str">
            <v>1g</v>
          </cell>
          <cell r="D3977" t="str">
            <v>五加皮配方颗粒（国）1:5.6g/200g/袋</v>
          </cell>
          <cell r="E3977" t="str">
            <v>五加皮配方颗粒</v>
          </cell>
          <cell r="F3977" t="str">
            <v>劲牌持正堂药业</v>
          </cell>
        </row>
        <row r="3977">
          <cell r="H3977" t="str">
            <v>0.462</v>
          </cell>
        </row>
        <row r="3978">
          <cell r="C3978" t="str">
            <v>1g</v>
          </cell>
          <cell r="D3978" t="str">
            <v>橘络</v>
          </cell>
          <cell r="E3978" t="str">
            <v>橘络</v>
          </cell>
          <cell r="F3978" t="str">
            <v>浙江</v>
          </cell>
        </row>
        <row r="3978">
          <cell r="H3978" t="str">
            <v>0.49</v>
          </cell>
        </row>
        <row r="3979">
          <cell r="C3979" t="str">
            <v>1g</v>
          </cell>
          <cell r="D3979" t="str">
            <v>薤白配方颗粒（国）1:2.4g/200g/袋</v>
          </cell>
          <cell r="E3979" t="str">
            <v>薤白配方颗粒</v>
          </cell>
          <cell r="F3979" t="str">
            <v>劲牌持正堂药业</v>
          </cell>
        </row>
        <row r="3979">
          <cell r="H3979" t="str">
            <v>0.316</v>
          </cell>
        </row>
        <row r="3980">
          <cell r="C3980" t="str">
            <v>1g</v>
          </cell>
          <cell r="D3980" t="str">
            <v>盐知母配方颗粒（国）1:1.7g/200g/袋</v>
          </cell>
          <cell r="E3980" t="str">
            <v>盐知母配方颗粒</v>
          </cell>
          <cell r="F3980" t="str">
            <v>劲牌持正堂药业</v>
          </cell>
        </row>
        <row r="3980">
          <cell r="H3980" t="str">
            <v>0.312</v>
          </cell>
        </row>
        <row r="3981">
          <cell r="C3981" t="str">
            <v>1g</v>
          </cell>
          <cell r="D3981" t="str">
            <v>制何首乌配方颗粒（国）1:4g/200g/袋</v>
          </cell>
          <cell r="E3981" t="str">
            <v>制何首乌配方颗粒</v>
          </cell>
          <cell r="F3981" t="str">
            <v>劲牌持正堂药业</v>
          </cell>
        </row>
        <row r="3981">
          <cell r="H3981" t="str">
            <v>0.252</v>
          </cell>
        </row>
        <row r="3982">
          <cell r="C3982" t="str">
            <v>1g</v>
          </cell>
          <cell r="D3982" t="str">
            <v>紫菀配方颗粒（国）1:1.5g/200g/袋</v>
          </cell>
          <cell r="E3982" t="str">
            <v>紫菀配方颗粒</v>
          </cell>
          <cell r="F3982" t="str">
            <v>劲牌持正堂药业</v>
          </cell>
        </row>
        <row r="3982">
          <cell r="H3982" t="str">
            <v>0.306</v>
          </cell>
        </row>
        <row r="3983">
          <cell r="C3983" t="str">
            <v>1g</v>
          </cell>
          <cell r="D3983" t="str">
            <v>白扁豆配方颗粒（国）1:5g/200g/袋</v>
          </cell>
          <cell r="E3983" t="str">
            <v>白扁豆配方颗粒</v>
          </cell>
          <cell r="F3983" t="str">
            <v>劲牌持正堂药业</v>
          </cell>
        </row>
        <row r="3983">
          <cell r="H3983" t="str">
            <v>0.306</v>
          </cell>
        </row>
        <row r="3984">
          <cell r="C3984" t="str">
            <v>1g</v>
          </cell>
          <cell r="D3984" t="str">
            <v>蒲公英配方颗粒(国)1:3.7g/200g/袋</v>
          </cell>
          <cell r="E3984" t="str">
            <v>蒲公英配方颗粒</v>
          </cell>
          <cell r="F3984" t="str">
            <v>劲牌持正堂药业</v>
          </cell>
        </row>
        <row r="3984">
          <cell r="H3984" t="str">
            <v>0.186</v>
          </cell>
        </row>
        <row r="3985">
          <cell r="C3985" t="str">
            <v>1g</v>
          </cell>
          <cell r="D3985" t="str">
            <v>麸炒苍术配方颗粒（国）1:2g/200g/袋</v>
          </cell>
          <cell r="E3985" t="str">
            <v>麸炒苍术配方颗粒</v>
          </cell>
          <cell r="F3985" t="str">
            <v>劲牌持正堂药业</v>
          </cell>
        </row>
        <row r="3985">
          <cell r="H3985" t="str">
            <v>1.068</v>
          </cell>
        </row>
        <row r="3986">
          <cell r="C3986" t="str">
            <v>1g</v>
          </cell>
          <cell r="D3986" t="str">
            <v>酒萸肉配方颗粒（国）1:1.2g/200g/袋</v>
          </cell>
          <cell r="E3986" t="str">
            <v>酒萸肉配方颗粒</v>
          </cell>
          <cell r="F3986" t="str">
            <v>劲牌持正堂药业</v>
          </cell>
        </row>
        <row r="3986">
          <cell r="H3986" t="str">
            <v>0.588</v>
          </cell>
        </row>
        <row r="3987">
          <cell r="C3987" t="str">
            <v>1g</v>
          </cell>
          <cell r="D3987" t="str">
            <v>麸炒枳实配方颗粒（国）1:3.3g/200g/袋</v>
          </cell>
          <cell r="E3987" t="str">
            <v>麸炒枳实配方颗粒</v>
          </cell>
          <cell r="F3987" t="str">
            <v>劲牌持正堂药业</v>
          </cell>
        </row>
        <row r="3987">
          <cell r="H3987" t="str">
            <v>0.558</v>
          </cell>
        </row>
        <row r="3988">
          <cell r="C3988" t="str">
            <v>1g</v>
          </cell>
          <cell r="D3988" t="str">
            <v>燀苦杏仁配方颗粒(国)1:6.5g/200g/袋</v>
          </cell>
          <cell r="E3988" t="str">
            <v>燀苦杏仁配方颗粒</v>
          </cell>
          <cell r="F3988" t="str">
            <v>劲牌持正堂药业</v>
          </cell>
        </row>
        <row r="3988">
          <cell r="H3988" t="str">
            <v>0.36</v>
          </cell>
        </row>
        <row r="3989">
          <cell r="C3989" t="str">
            <v>1g</v>
          </cell>
          <cell r="D3989" t="str">
            <v>钩藤</v>
          </cell>
          <cell r="E3989" t="str">
            <v>钩藤</v>
          </cell>
          <cell r="F3989" t="str">
            <v>湖北</v>
          </cell>
        </row>
        <row r="3989">
          <cell r="H3989" t="str">
            <v>0.165</v>
          </cell>
        </row>
        <row r="3990">
          <cell r="C3990" t="str">
            <v>1g</v>
          </cell>
          <cell r="D3990" t="str">
            <v>盐杜仲配方颗粒（国）1:5g/200g/袋</v>
          </cell>
          <cell r="E3990" t="str">
            <v>盐杜仲配方颗粒</v>
          </cell>
          <cell r="F3990" t="str">
            <v>劲牌持正堂药业</v>
          </cell>
        </row>
        <row r="3990">
          <cell r="H3990" t="str">
            <v>0.468</v>
          </cell>
        </row>
        <row r="3991">
          <cell r="C3991" t="str">
            <v>1g</v>
          </cell>
          <cell r="D3991" t="str">
            <v>酒女贞子配方颗粒（国）1:2.6g/200g/袋</v>
          </cell>
          <cell r="E3991" t="str">
            <v>酒女贞子配方颗粒</v>
          </cell>
          <cell r="F3991" t="str">
            <v>劲牌持正堂药业</v>
          </cell>
        </row>
        <row r="3991">
          <cell r="H3991" t="str">
            <v>0.138</v>
          </cell>
        </row>
        <row r="3992">
          <cell r="C3992" t="str">
            <v>1g</v>
          </cell>
          <cell r="D3992" t="str">
            <v>蜜百部配方颗粒（国）1:1.2g/200g/袋</v>
          </cell>
          <cell r="E3992" t="str">
            <v>蜜百部配方颗粒</v>
          </cell>
          <cell r="F3992" t="str">
            <v>劲牌持正堂药业</v>
          </cell>
        </row>
        <row r="3992">
          <cell r="H3992" t="str">
            <v>0.354</v>
          </cell>
        </row>
        <row r="3993">
          <cell r="C3993" t="str">
            <v>1g</v>
          </cell>
          <cell r="D3993" t="str">
            <v>合欢花配方颗粒（国）1:4g/200g/袋</v>
          </cell>
          <cell r="E3993" t="str">
            <v>合欢花配方颗粒</v>
          </cell>
          <cell r="F3993" t="str">
            <v>劲牌持正堂药业</v>
          </cell>
        </row>
        <row r="3993">
          <cell r="H3993" t="str">
            <v>0.45</v>
          </cell>
        </row>
        <row r="3994">
          <cell r="C3994" t="str">
            <v>1g</v>
          </cell>
          <cell r="D3994" t="str">
            <v>蜜桑白皮配方颗粒（国）1:2.5g/200g/袋</v>
          </cell>
          <cell r="E3994" t="str">
            <v>蜜桑白皮配方颗粒</v>
          </cell>
          <cell r="F3994" t="str">
            <v>劲牌持正堂药业</v>
          </cell>
        </row>
        <row r="3994">
          <cell r="H3994" t="str">
            <v>0.216</v>
          </cell>
        </row>
        <row r="3995">
          <cell r="C3995" t="str">
            <v>1g</v>
          </cell>
          <cell r="D3995" t="str">
            <v>紫苏子配方颗粒（国）1:12g/200g/袋</v>
          </cell>
          <cell r="E3995" t="str">
            <v>紫苏子配方颗粒</v>
          </cell>
          <cell r="F3995" t="str">
            <v>劲牌持正堂药业</v>
          </cell>
        </row>
        <row r="3995">
          <cell r="H3995" t="str">
            <v>0.294</v>
          </cell>
        </row>
        <row r="3996">
          <cell r="C3996" t="str">
            <v>1g</v>
          </cell>
          <cell r="D3996" t="str">
            <v>肿节风配方颗粒（国）1:7.5g/60g/袋</v>
          </cell>
          <cell r="E3996" t="str">
            <v>肿节风配方颗粒</v>
          </cell>
          <cell r="F3996" t="str">
            <v>劲牌持正堂药业</v>
          </cell>
        </row>
        <row r="3996">
          <cell r="H3996" t="str">
            <v>0.174</v>
          </cell>
        </row>
        <row r="3997">
          <cell r="C3997" t="str">
            <v>1g</v>
          </cell>
          <cell r="D3997" t="str">
            <v>川牛膝配方颗粒（国）1:1.5g/200g/袋</v>
          </cell>
          <cell r="E3997" t="str">
            <v>川牛膝配方颗粒</v>
          </cell>
          <cell r="F3997" t="str">
            <v>劲牌持正堂药业</v>
          </cell>
        </row>
        <row r="3997">
          <cell r="H3997" t="str">
            <v>0.306</v>
          </cell>
        </row>
        <row r="3998">
          <cell r="C3998" t="str">
            <v>1g</v>
          </cell>
          <cell r="D3998" t="str">
            <v>地骨皮配方颗粒（国）1:7g/200g/袋</v>
          </cell>
          <cell r="E3998" t="str">
            <v>地骨皮配方颗粒</v>
          </cell>
          <cell r="F3998" t="str">
            <v>劲牌持正堂药业</v>
          </cell>
        </row>
        <row r="3998">
          <cell r="H3998" t="str">
            <v>0.546</v>
          </cell>
        </row>
        <row r="3999">
          <cell r="C3999" t="str">
            <v>1g</v>
          </cell>
          <cell r="D3999" t="str">
            <v>浙贝母配方颗粒（国）1:4g/200g/袋</v>
          </cell>
          <cell r="E3999" t="str">
            <v>浙贝母配方颗粒</v>
          </cell>
          <cell r="F3999" t="str">
            <v>劲牌持正堂药业</v>
          </cell>
        </row>
        <row r="3999">
          <cell r="H3999" t="str">
            <v>0.822</v>
          </cell>
        </row>
        <row r="4000">
          <cell r="C4000" t="str">
            <v>1g</v>
          </cell>
          <cell r="D4000" t="str">
            <v>诃子</v>
          </cell>
          <cell r="E4000" t="str">
            <v>诃子</v>
          </cell>
          <cell r="F4000" t="str">
            <v>广西</v>
          </cell>
        </row>
        <row r="4000">
          <cell r="H4000" t="str">
            <v>0.038</v>
          </cell>
        </row>
        <row r="4001">
          <cell r="C4001" t="str">
            <v>1g</v>
          </cell>
          <cell r="D4001" t="str">
            <v>瓜蒌皮配方颗粒（国）1:1.5g/200g/袋</v>
          </cell>
          <cell r="E4001" t="str">
            <v>瓜蒌皮配方颗粒</v>
          </cell>
          <cell r="F4001" t="str">
            <v>劲牌持正堂药业</v>
          </cell>
        </row>
        <row r="4001">
          <cell r="H4001" t="str">
            <v>0.276</v>
          </cell>
        </row>
        <row r="4002">
          <cell r="C4002" t="str">
            <v>1g</v>
          </cell>
          <cell r="D4002" t="str">
            <v>火麻仁配方颗粒（国）1:3.5g/200g/袋</v>
          </cell>
          <cell r="E4002" t="str">
            <v>火麻仁配方颗粒</v>
          </cell>
          <cell r="F4002" t="str">
            <v>劲牌持正堂药业</v>
          </cell>
        </row>
        <row r="4002">
          <cell r="H4002" t="str">
            <v>0.21</v>
          </cell>
        </row>
        <row r="4003">
          <cell r="C4003" t="str">
            <v>1g</v>
          </cell>
          <cell r="D4003" t="str">
            <v>炒鸡内金配方颗粒（国）1:7g/200g/袋</v>
          </cell>
          <cell r="E4003" t="str">
            <v>炒鸡内金配方颗粒</v>
          </cell>
          <cell r="F4003" t="str">
            <v>劲牌持正堂药业</v>
          </cell>
        </row>
        <row r="4003">
          <cell r="H4003" t="str">
            <v>0.222</v>
          </cell>
        </row>
        <row r="4004">
          <cell r="C4004" t="str">
            <v>1g</v>
          </cell>
          <cell r="D4004" t="str">
            <v>制远志配方颗粒（国）1:2.3g/200g/袋</v>
          </cell>
          <cell r="E4004" t="str">
            <v>制远志配方颗粒</v>
          </cell>
          <cell r="F4004" t="str">
            <v>劲牌持正堂药业</v>
          </cell>
        </row>
        <row r="4004">
          <cell r="H4004" t="str">
            <v>1.014</v>
          </cell>
        </row>
        <row r="4005">
          <cell r="C4005" t="str">
            <v>1g</v>
          </cell>
          <cell r="D4005" t="str">
            <v>西洋参配方颗粒（国）1:2g/200g/袋</v>
          </cell>
          <cell r="E4005" t="str">
            <v>西洋参配方颗粒</v>
          </cell>
          <cell r="F4005" t="str">
            <v>劲牌持正堂药业</v>
          </cell>
        </row>
        <row r="4005">
          <cell r="H4005" t="str">
            <v>4.932</v>
          </cell>
        </row>
        <row r="4006">
          <cell r="C4006" t="str">
            <v>1g</v>
          </cell>
          <cell r="D4006" t="str">
            <v>桂枝配方颗粒（国）1:15g/200g/袋</v>
          </cell>
          <cell r="E4006" t="str">
            <v>桂枝配方颗粒</v>
          </cell>
          <cell r="F4006" t="str">
            <v>劲牌持正堂药业</v>
          </cell>
        </row>
        <row r="4006">
          <cell r="H4006" t="str">
            <v>0.18</v>
          </cell>
        </row>
        <row r="4007">
          <cell r="C4007" t="str">
            <v>1g</v>
          </cell>
          <cell r="D4007" t="str">
            <v>米炒党参配方颗粒（国）1:1.2g/200g/袋</v>
          </cell>
          <cell r="E4007" t="str">
            <v>米炒党参配方颗粒</v>
          </cell>
          <cell r="F4007" t="str">
            <v>劲牌持正堂药业</v>
          </cell>
        </row>
        <row r="4007">
          <cell r="H4007" t="str">
            <v>0.552</v>
          </cell>
        </row>
        <row r="4008">
          <cell r="C4008" t="str">
            <v>1g</v>
          </cell>
          <cell r="D4008" t="str">
            <v>竹茹配方颗粒（国）1:10g/200g/袋</v>
          </cell>
          <cell r="E4008" t="str">
            <v>竹茹配方颗粒</v>
          </cell>
          <cell r="F4008" t="str">
            <v>劲牌持正堂药业</v>
          </cell>
        </row>
        <row r="4008">
          <cell r="H4008" t="str">
            <v>0.12</v>
          </cell>
        </row>
        <row r="4009">
          <cell r="C4009" t="str">
            <v>1g</v>
          </cell>
          <cell r="D4009" t="str">
            <v>仙鹤草配方颗粒（国）1:5g/200g/袋</v>
          </cell>
          <cell r="E4009" t="str">
            <v>仙鹤草配方颗粒</v>
          </cell>
          <cell r="F4009" t="str">
            <v>劲牌持正堂药业</v>
          </cell>
        </row>
        <row r="4009">
          <cell r="H4009" t="str">
            <v>0.214</v>
          </cell>
        </row>
        <row r="4010">
          <cell r="C4010" t="str">
            <v>1g</v>
          </cell>
          <cell r="D4010" t="str">
            <v>诃子配方颗粒（国）1:2g/200g/袋</v>
          </cell>
          <cell r="E4010" t="str">
            <v>诃子配方颗粒</v>
          </cell>
          <cell r="F4010" t="str">
            <v>劲牌持正堂药业</v>
          </cell>
        </row>
        <row r="4010">
          <cell r="H4010" t="str">
            <v>0.204</v>
          </cell>
        </row>
        <row r="4011">
          <cell r="C4011" t="str">
            <v>1g</v>
          </cell>
          <cell r="D4011" t="str">
            <v>海风藤</v>
          </cell>
          <cell r="E4011" t="str">
            <v>海风藤</v>
          </cell>
          <cell r="F4011" t="str">
            <v>湖北</v>
          </cell>
        </row>
        <row r="4011">
          <cell r="H4011" t="str">
            <v>0.066</v>
          </cell>
        </row>
        <row r="4012">
          <cell r="C4012" t="str">
            <v>1g</v>
          </cell>
          <cell r="D4012" t="str">
            <v>川木香配方颗粒（国）1:1.4g/200g/袋</v>
          </cell>
          <cell r="E4012" t="str">
            <v>川木香配方颗粒</v>
          </cell>
          <cell r="F4012" t="str">
            <v>劲牌持正堂药业</v>
          </cell>
        </row>
        <row r="4012">
          <cell r="H4012" t="str">
            <v>0.336</v>
          </cell>
        </row>
        <row r="4013">
          <cell r="C4013" t="str">
            <v>1g</v>
          </cell>
          <cell r="D4013" t="str">
            <v>海藻配方颗粒（国）1:3g/200g/袋</v>
          </cell>
          <cell r="E4013" t="str">
            <v>海藻配方颗粒</v>
          </cell>
          <cell r="F4013" t="str">
            <v>劲牌持正堂药业</v>
          </cell>
        </row>
        <row r="4013">
          <cell r="H4013" t="str">
            <v>0.234</v>
          </cell>
        </row>
        <row r="4014">
          <cell r="C4014" t="str">
            <v>1g</v>
          </cell>
          <cell r="D4014" t="str">
            <v>白及配方颗粒（国）1:3g/200g/袋</v>
          </cell>
          <cell r="E4014" t="str">
            <v>白及配方颗粒</v>
          </cell>
          <cell r="F4014" t="str">
            <v>劲牌持正堂药业</v>
          </cell>
        </row>
        <row r="4014">
          <cell r="H4014" t="str">
            <v>1.523</v>
          </cell>
        </row>
        <row r="4015">
          <cell r="C4015" t="str">
            <v>1g</v>
          </cell>
          <cell r="D4015" t="str">
            <v>锁阳配方颗粒（国）1:1.8g/200g/袋</v>
          </cell>
          <cell r="E4015" t="str">
            <v>锁阳配方颗粒</v>
          </cell>
          <cell r="F4015" t="str">
            <v>劲牌持正堂药业</v>
          </cell>
        </row>
        <row r="4015">
          <cell r="H4015" t="str">
            <v>0.655</v>
          </cell>
        </row>
        <row r="4016">
          <cell r="C4016" t="str">
            <v>1g</v>
          </cell>
          <cell r="D4016" t="str">
            <v>炒槐花配方颗粒（国）1:2.5g/200g/袋</v>
          </cell>
          <cell r="E4016" t="str">
            <v>炒槐花配方颗粒</v>
          </cell>
          <cell r="F4016" t="str">
            <v>劲牌持正堂药业</v>
          </cell>
        </row>
        <row r="4016">
          <cell r="H4016" t="str">
            <v>0.186</v>
          </cell>
        </row>
        <row r="4017">
          <cell r="C4017" t="str">
            <v>1g</v>
          </cell>
          <cell r="D4017" t="str">
            <v>山豆根配方颗粒（国）1:4g/200g/袋</v>
          </cell>
          <cell r="E4017" t="str">
            <v>山豆根配方颗粒</v>
          </cell>
          <cell r="F4017" t="str">
            <v>劲牌持正堂药业</v>
          </cell>
        </row>
        <row r="4017">
          <cell r="H4017" t="str">
            <v>1.992</v>
          </cell>
        </row>
        <row r="4018">
          <cell r="C4018" t="str">
            <v>1g</v>
          </cell>
          <cell r="D4018" t="str">
            <v>仙茅配方颗粒（国）1:3g/200g/袋</v>
          </cell>
          <cell r="E4018" t="str">
            <v>仙茅配方颗粒</v>
          </cell>
          <cell r="F4018" t="str">
            <v>劲牌持正堂药业</v>
          </cell>
        </row>
        <row r="4018">
          <cell r="H4018" t="str">
            <v>1.078</v>
          </cell>
        </row>
        <row r="4019">
          <cell r="C4019" t="str">
            <v>1g</v>
          </cell>
          <cell r="D4019" t="str">
            <v>醋莪术配方颗粒（国）1:8g/200g/袋</v>
          </cell>
          <cell r="E4019" t="str">
            <v>醋莪术配方颗粒</v>
          </cell>
          <cell r="F4019" t="str">
            <v>劲牌持正堂药业</v>
          </cell>
        </row>
        <row r="4019">
          <cell r="H4019" t="str">
            <v>0.54</v>
          </cell>
        </row>
        <row r="4020">
          <cell r="C4020" t="str">
            <v>1g</v>
          </cell>
          <cell r="D4020" t="str">
            <v>白果仁配方颗粒（国）1:3.1g/200g/袋</v>
          </cell>
          <cell r="E4020" t="str">
            <v>白果仁配方颗粒</v>
          </cell>
          <cell r="F4020" t="str">
            <v>劲牌持正堂药业</v>
          </cell>
        </row>
        <row r="4020">
          <cell r="H4020" t="str">
            <v>0.264</v>
          </cell>
        </row>
        <row r="4021">
          <cell r="C4021" t="str">
            <v>1g</v>
          </cell>
          <cell r="D4021" t="str">
            <v>银柴胡配方颗粒（国）1:1.7g/200g/袋</v>
          </cell>
          <cell r="E4021" t="str">
            <v>银柴胡配方颗粒</v>
          </cell>
          <cell r="F4021" t="str">
            <v>劲牌持正堂药业</v>
          </cell>
        </row>
        <row r="4021">
          <cell r="H4021" t="str">
            <v>0.941</v>
          </cell>
        </row>
        <row r="4022">
          <cell r="C4022" t="str">
            <v>1g</v>
          </cell>
          <cell r="D4022" t="str">
            <v>蔻仁</v>
          </cell>
          <cell r="E4022" t="str">
            <v>豆蔻</v>
          </cell>
          <cell r="F4022" t="str">
            <v>广西</v>
          </cell>
        </row>
        <row r="4022">
          <cell r="H4022" t="str">
            <v>0.32</v>
          </cell>
        </row>
        <row r="4023">
          <cell r="C4023" t="str">
            <v>1g</v>
          </cell>
          <cell r="D4023" t="str">
            <v>蒺藜配方颗粒（国）1:6g/200g/袋</v>
          </cell>
          <cell r="E4023" t="str">
            <v>蒺藜配方颗粒</v>
          </cell>
          <cell r="F4023" t="str">
            <v>劲牌持正堂药业</v>
          </cell>
        </row>
        <row r="4023">
          <cell r="H4023" t="str">
            <v>0.186</v>
          </cell>
        </row>
        <row r="4024">
          <cell r="C4024" t="str">
            <v>1g</v>
          </cell>
          <cell r="D4024" t="str">
            <v>炒稻芽配方颗粒（国）1:6.7g/200g/袋</v>
          </cell>
          <cell r="E4024" t="str">
            <v>炒稻芽配方颗粒</v>
          </cell>
          <cell r="F4024" t="str">
            <v>劲牌持正堂药业</v>
          </cell>
        </row>
        <row r="4024">
          <cell r="H4024" t="str">
            <v>0.102</v>
          </cell>
        </row>
        <row r="4025">
          <cell r="C4025" t="str">
            <v>1g</v>
          </cell>
          <cell r="D4025" t="str">
            <v>盐荔枝核配方颗粒（国）1:6g/200g/袋</v>
          </cell>
          <cell r="E4025" t="str">
            <v>盐荔枝核配方颗粒</v>
          </cell>
          <cell r="F4025" t="str">
            <v>劲牌持正堂药业</v>
          </cell>
        </row>
        <row r="4025">
          <cell r="H4025" t="str">
            <v>0.264</v>
          </cell>
        </row>
        <row r="4026">
          <cell r="C4026" t="str">
            <v>1g</v>
          </cell>
          <cell r="D4026" t="str">
            <v>木贼配方颗粒（国）1:5.5g/200g/袋</v>
          </cell>
          <cell r="E4026" t="str">
            <v>木贼配方颗粒</v>
          </cell>
          <cell r="F4026" t="str">
            <v>劲牌持正堂药业</v>
          </cell>
        </row>
        <row r="4026">
          <cell r="H4026" t="str">
            <v>0.192</v>
          </cell>
        </row>
        <row r="4027">
          <cell r="C4027" t="str">
            <v>1g</v>
          </cell>
          <cell r="D4027" t="str">
            <v>蒲黄炭配方颗粒（国）1:7.3g/200g/袋</v>
          </cell>
          <cell r="E4027" t="str">
            <v>蒲黄炭配方颗粒</v>
          </cell>
          <cell r="F4027" t="str">
            <v>劲牌持正堂药业</v>
          </cell>
        </row>
        <row r="4027">
          <cell r="H4027" t="str">
            <v>0.546</v>
          </cell>
        </row>
        <row r="4028">
          <cell r="C4028" t="str">
            <v>1g</v>
          </cell>
          <cell r="D4028" t="str">
            <v>金荞麦配方颗粒（国）1:8.5g/200g/袋</v>
          </cell>
          <cell r="E4028" t="str">
            <v>金荞麦配方颗粒</v>
          </cell>
          <cell r="F4028" t="str">
            <v>劲牌持正堂药业</v>
          </cell>
        </row>
        <row r="4028">
          <cell r="H4028" t="str">
            <v>0.192</v>
          </cell>
        </row>
        <row r="4029">
          <cell r="C4029" t="str">
            <v>1g</v>
          </cell>
          <cell r="D4029" t="str">
            <v>浮萍配方颗粒（国）1:5.5g/200g/袋</v>
          </cell>
          <cell r="E4029" t="str">
            <v>浮萍配方颗粒</v>
          </cell>
          <cell r="F4029" t="str">
            <v>劲牌持正堂药业</v>
          </cell>
        </row>
        <row r="4029">
          <cell r="H4029" t="str">
            <v>0.374</v>
          </cell>
        </row>
        <row r="4030">
          <cell r="C4030" t="str">
            <v>1g</v>
          </cell>
          <cell r="D4030" t="str">
            <v>木通配方颗粒（国）1:6g/200g/袋</v>
          </cell>
          <cell r="E4030" t="str">
            <v>木通配方颗粒</v>
          </cell>
          <cell r="F4030" t="str">
            <v>劲牌持正堂药业</v>
          </cell>
        </row>
        <row r="4030">
          <cell r="H4030" t="str">
            <v>0.102</v>
          </cell>
        </row>
        <row r="4031">
          <cell r="C4031" t="str">
            <v>1g</v>
          </cell>
          <cell r="D4031" t="str">
            <v>三棱配方颗粒（国）1:9g/200g/袋</v>
          </cell>
          <cell r="E4031" t="str">
            <v>三棱配方颗粒</v>
          </cell>
          <cell r="F4031" t="str">
            <v>劲牌持正堂药业</v>
          </cell>
        </row>
        <row r="4031">
          <cell r="H4031" t="str">
            <v>0.264</v>
          </cell>
        </row>
        <row r="4032">
          <cell r="C4032" t="str">
            <v>1g</v>
          </cell>
          <cell r="D4032" t="str">
            <v>胡芦巴配方颗粒（国）1:5g/100g/袋</v>
          </cell>
          <cell r="E4032" t="str">
            <v>胡芦巴配方颗粒</v>
          </cell>
          <cell r="F4032" t="str">
            <v>劲牌持正堂药业</v>
          </cell>
        </row>
        <row r="4032">
          <cell r="H4032" t="str">
            <v>0.156</v>
          </cell>
        </row>
        <row r="4033">
          <cell r="C4033" t="str">
            <v>1g</v>
          </cell>
          <cell r="D4033" t="str">
            <v>活血藤</v>
          </cell>
          <cell r="E4033" t="str">
            <v>大血藤</v>
          </cell>
          <cell r="F4033" t="str">
            <v>河南</v>
          </cell>
        </row>
        <row r="4033">
          <cell r="H4033" t="str">
            <v>0.02</v>
          </cell>
        </row>
        <row r="4034">
          <cell r="C4034" t="str">
            <v>1g</v>
          </cell>
          <cell r="D4034" t="str">
            <v>五味子配方颗粒(国)1:2g/200g/袋</v>
          </cell>
          <cell r="E4034" t="str">
            <v>五味子配方颗粒</v>
          </cell>
          <cell r="F4034" t="str">
            <v>劲牌持正堂药业</v>
          </cell>
        </row>
        <row r="4034">
          <cell r="H4034" t="str">
            <v>0.924</v>
          </cell>
        </row>
        <row r="4035">
          <cell r="C4035" t="str">
            <v>1g</v>
          </cell>
          <cell r="D4035" t="str">
            <v>太子参配方颗粒(国)1:2.5g/200g/袋</v>
          </cell>
          <cell r="E4035" t="str">
            <v>太子参配方颗粒</v>
          </cell>
          <cell r="F4035" t="str">
            <v>劲牌持正堂药业</v>
          </cell>
        </row>
        <row r="4035">
          <cell r="H4035" t="str">
            <v>0.744</v>
          </cell>
        </row>
        <row r="4036">
          <cell r="C4036" t="str">
            <v>1g</v>
          </cell>
          <cell r="D4036" t="str">
            <v>麦芽配方颗粒(国)1:10g/200g/袋</v>
          </cell>
          <cell r="E4036" t="str">
            <v>麦芽配方颗粒</v>
          </cell>
          <cell r="F4036" t="str">
            <v>劲牌持正堂药业</v>
          </cell>
        </row>
        <row r="4036">
          <cell r="H4036" t="str">
            <v>0.221</v>
          </cell>
        </row>
        <row r="4037">
          <cell r="C4037" t="str">
            <v>1g</v>
          </cell>
          <cell r="D4037" t="str">
            <v>炒麦芽配方颗粒(国)1:10g/200g/袋</v>
          </cell>
          <cell r="E4037" t="str">
            <v>炒麦芽配方颗粒</v>
          </cell>
          <cell r="F4037" t="str">
            <v>劲牌持正堂药业</v>
          </cell>
        </row>
        <row r="4037">
          <cell r="H4037" t="str">
            <v>0.221</v>
          </cell>
        </row>
        <row r="4038">
          <cell r="C4038" t="str">
            <v>1g</v>
          </cell>
          <cell r="D4038" t="str">
            <v>燀桃仁配方颗粒(国)1:6g/200g/袋</v>
          </cell>
          <cell r="E4038" t="str">
            <v>燀桃仁配方颗粒</v>
          </cell>
          <cell r="F4038" t="str">
            <v>劲牌持正堂药业</v>
          </cell>
        </row>
        <row r="4038">
          <cell r="H4038" t="str">
            <v>0.72</v>
          </cell>
        </row>
        <row r="4039">
          <cell r="C4039" t="str">
            <v>1g</v>
          </cell>
          <cell r="D4039" t="str">
            <v>葛根(硚)</v>
          </cell>
          <cell r="E4039" t="str">
            <v>葛根</v>
          </cell>
          <cell r="F4039" t="str">
            <v>广西</v>
          </cell>
        </row>
        <row r="4039">
          <cell r="H4039" t="str">
            <v>0.052</v>
          </cell>
        </row>
        <row r="4040">
          <cell r="C4040" t="str">
            <v>1g</v>
          </cell>
          <cell r="D4040" t="str">
            <v>白茅根(硚)</v>
          </cell>
          <cell r="E4040" t="str">
            <v>白茅根</v>
          </cell>
          <cell r="F4040" t="str">
            <v>湖北</v>
          </cell>
        </row>
        <row r="4040">
          <cell r="H4040" t="str">
            <v>0.038</v>
          </cell>
        </row>
        <row r="4041">
          <cell r="C4041" t="str">
            <v>1g</v>
          </cell>
          <cell r="D4041" t="str">
            <v>威灵仙(硚)</v>
          </cell>
          <cell r="E4041" t="str">
            <v>威灵仙</v>
          </cell>
          <cell r="F4041" t="str">
            <v>辽宁</v>
          </cell>
        </row>
        <row r="4041">
          <cell r="H4041" t="str">
            <v>0.15</v>
          </cell>
        </row>
        <row r="4042">
          <cell r="C4042" t="str">
            <v>1g</v>
          </cell>
          <cell r="D4042" t="str">
            <v>木瓜配方颗粒(国)1:2g/200g/袋</v>
          </cell>
          <cell r="E4042" t="str">
            <v>木瓜配方颗粒</v>
          </cell>
          <cell r="F4042" t="str">
            <v>劲牌持正堂药业</v>
          </cell>
        </row>
        <row r="4042">
          <cell r="H4042" t="str">
            <v>0.42</v>
          </cell>
        </row>
        <row r="4043">
          <cell r="C4043" t="str">
            <v>1g</v>
          </cell>
          <cell r="D4043" t="str">
            <v>百部(硚)</v>
          </cell>
          <cell r="E4043" t="str">
            <v>百部</v>
          </cell>
          <cell r="F4043" t="str">
            <v>湖北</v>
          </cell>
        </row>
        <row r="4043">
          <cell r="H4043" t="str">
            <v>0.125</v>
          </cell>
        </row>
        <row r="4044">
          <cell r="C4044" t="str">
            <v>1g</v>
          </cell>
          <cell r="D4044" t="str">
            <v>白芷(阳)</v>
          </cell>
          <cell r="E4044" t="str">
            <v>白芷</v>
          </cell>
          <cell r="F4044" t="str">
            <v>亳州市永刚饮片厂</v>
          </cell>
        </row>
        <row r="4044">
          <cell r="H4044" t="str">
            <v>0.04</v>
          </cell>
        </row>
        <row r="4045">
          <cell r="C4045" t="str">
            <v>1g</v>
          </cell>
          <cell r="D4045" t="str">
            <v>鸡血藤</v>
          </cell>
          <cell r="E4045" t="str">
            <v>鸡血藤</v>
          </cell>
          <cell r="F4045" t="str">
            <v>广西</v>
          </cell>
        </row>
        <row r="4045">
          <cell r="H4045" t="str">
            <v>0.03</v>
          </cell>
        </row>
        <row r="4046">
          <cell r="C4046" t="str">
            <v>1g</v>
          </cell>
          <cell r="D4046" t="str">
            <v>白芷(硚)</v>
          </cell>
          <cell r="E4046" t="str">
            <v>白芷</v>
          </cell>
          <cell r="F4046" t="str">
            <v>安徽</v>
          </cell>
        </row>
        <row r="4046">
          <cell r="H4046" t="str">
            <v>0.075</v>
          </cell>
        </row>
        <row r="4047">
          <cell r="C4047" t="str">
            <v>1g</v>
          </cell>
          <cell r="D4047" t="str">
            <v>紫苏梗配方颗粒（国）1:11g/200g/袋</v>
          </cell>
          <cell r="E4047" t="str">
            <v>紫苏梗配方颗粒</v>
          </cell>
          <cell r="F4047" t="str">
            <v>劲牌持正堂药业</v>
          </cell>
        </row>
        <row r="4047">
          <cell r="H4047" t="str">
            <v>0.156</v>
          </cell>
        </row>
        <row r="4048">
          <cell r="C4048" t="str">
            <v>1g</v>
          </cell>
          <cell r="D4048" t="str">
            <v>天花粉(硚)</v>
          </cell>
          <cell r="E4048" t="str">
            <v>天花粉</v>
          </cell>
          <cell r="F4048" t="str">
            <v>河北</v>
          </cell>
        </row>
        <row r="4048">
          <cell r="H4048" t="str">
            <v>0.135</v>
          </cell>
        </row>
        <row r="4049">
          <cell r="C4049" t="str">
            <v>1g</v>
          </cell>
          <cell r="D4049" t="str">
            <v>紫芝(阳)</v>
          </cell>
          <cell r="E4049" t="str">
            <v>紫芝</v>
          </cell>
          <cell r="F4049" t="str">
            <v>亳州市慈济堂中</v>
          </cell>
        </row>
        <row r="4049">
          <cell r="H4049" t="str">
            <v>1.5</v>
          </cell>
        </row>
        <row r="4050">
          <cell r="C4050" t="str">
            <v>1g</v>
          </cell>
          <cell r="D4050" t="str">
            <v>大枣(阳)</v>
          </cell>
          <cell r="E4050" t="str">
            <v>大枣</v>
          </cell>
          <cell r="F4050" t="str">
            <v>亳州市永刚饮片厂</v>
          </cell>
        </row>
        <row r="4050">
          <cell r="H4050" t="str">
            <v>0.046</v>
          </cell>
        </row>
        <row r="4051">
          <cell r="C4051" t="str">
            <v>1g</v>
          </cell>
          <cell r="D4051" t="str">
            <v>荷叶</v>
          </cell>
          <cell r="E4051" t="str">
            <v>荷叶</v>
          </cell>
          <cell r="F4051" t="str">
            <v>亳州市永刚饮片厂</v>
          </cell>
        </row>
        <row r="4051">
          <cell r="H4051" t="str">
            <v>0.052</v>
          </cell>
        </row>
        <row r="4052">
          <cell r="C4052" t="str">
            <v>1g</v>
          </cell>
          <cell r="D4052" t="str">
            <v>白术(阳)</v>
          </cell>
          <cell r="E4052" t="str">
            <v>生白术</v>
          </cell>
          <cell r="F4052" t="str">
            <v>湖北聚瑞生物科技有限公司</v>
          </cell>
        </row>
        <row r="4052">
          <cell r="H4052" t="str">
            <v>0.22</v>
          </cell>
        </row>
        <row r="4053">
          <cell r="C4053" t="str">
            <v>1g</v>
          </cell>
          <cell r="D4053" t="str">
            <v>生晒参(阳)</v>
          </cell>
          <cell r="E4053" t="str">
            <v>生晒参</v>
          </cell>
          <cell r="F4053" t="str">
            <v>安徽济善堂中药</v>
          </cell>
        </row>
        <row r="4053">
          <cell r="H4053" t="str">
            <v>1.65</v>
          </cell>
        </row>
        <row r="4054">
          <cell r="C4054" t="str">
            <v>1g</v>
          </cell>
          <cell r="D4054" t="str">
            <v>玫瑰茄</v>
          </cell>
          <cell r="E4054" t="str">
            <v>玫瑰茄</v>
          </cell>
          <cell r="F4054" t="str">
            <v>安徽济善堂</v>
          </cell>
        </row>
        <row r="4054">
          <cell r="H4054" t="str">
            <v>0.295</v>
          </cell>
        </row>
        <row r="4055">
          <cell r="C4055" t="str">
            <v>1g</v>
          </cell>
          <cell r="D4055" t="str">
            <v>陈皮（代煎）</v>
          </cell>
          <cell r="E4055" t="str">
            <v>陈皮（包）</v>
          </cell>
          <cell r="F4055" t="str">
            <v>湖北天济中药</v>
          </cell>
        </row>
        <row r="4055">
          <cell r="H4055" t="str">
            <v>0.084</v>
          </cell>
        </row>
        <row r="4056">
          <cell r="C4056" t="str">
            <v>1g</v>
          </cell>
          <cell r="D4056" t="str">
            <v>菝葜</v>
          </cell>
          <cell r="E4056" t="str">
            <v>菝葜</v>
          </cell>
          <cell r="F4056" t="str">
            <v>江苏</v>
          </cell>
        </row>
        <row r="4056">
          <cell r="H4056" t="str">
            <v>0.018</v>
          </cell>
        </row>
        <row r="4057">
          <cell r="C4057" t="str">
            <v>1g</v>
          </cell>
          <cell r="D4057" t="str">
            <v>炒山楂（代煎）</v>
          </cell>
          <cell r="E4057" t="str">
            <v>炒山楂（包）</v>
          </cell>
          <cell r="F4057" t="str">
            <v>湖北天济中药</v>
          </cell>
        </row>
        <row r="4057">
          <cell r="H4057" t="str">
            <v>0.045</v>
          </cell>
        </row>
        <row r="4058">
          <cell r="C4058" t="str">
            <v>1g</v>
          </cell>
          <cell r="D4058" t="str">
            <v>薄荷（代煎）</v>
          </cell>
          <cell r="E4058" t="str">
            <v>薄荷（包）</v>
          </cell>
          <cell r="F4058" t="str">
            <v>湖北天济中药</v>
          </cell>
        </row>
        <row r="4058">
          <cell r="H4058" t="str">
            <v>0.03</v>
          </cell>
        </row>
        <row r="4059">
          <cell r="C4059" t="str">
            <v>1g</v>
          </cell>
          <cell r="D4059" t="str">
            <v>北柴胡(代煎)</v>
          </cell>
          <cell r="E4059" t="str">
            <v>柴胡(包)</v>
          </cell>
          <cell r="F4059" t="str">
            <v>湖北天济中药</v>
          </cell>
        </row>
        <row r="4059">
          <cell r="H4059" t="str">
            <v>0.5</v>
          </cell>
        </row>
        <row r="4060">
          <cell r="C4060" t="str">
            <v>1g</v>
          </cell>
          <cell r="D4060" t="str">
            <v>白芷（代煎）</v>
          </cell>
          <cell r="E4060" t="str">
            <v>白芷（包）</v>
          </cell>
          <cell r="F4060" t="str">
            <v>湖北天济中药</v>
          </cell>
        </row>
        <row r="4060">
          <cell r="H4060" t="str">
            <v>0.092</v>
          </cell>
        </row>
        <row r="4061">
          <cell r="C4061" t="str">
            <v>1g</v>
          </cell>
          <cell r="D4061" t="str">
            <v>矮地茶(代煎)</v>
          </cell>
          <cell r="E4061" t="str">
            <v>矮地茶</v>
          </cell>
          <cell r="F4061" t="str">
            <v>湖北天济药业有限公司</v>
          </cell>
        </row>
        <row r="4061">
          <cell r="H4061" t="str">
            <v>0.037</v>
          </cell>
        </row>
        <row r="4062">
          <cell r="C4062" t="str">
            <v>1g</v>
          </cell>
          <cell r="D4062" t="str">
            <v>艾叶(代煎)</v>
          </cell>
          <cell r="E4062" t="str">
            <v>艾叶</v>
          </cell>
          <cell r="F4062" t="str">
            <v>湖北天济药业有限公司</v>
          </cell>
        </row>
        <row r="4062">
          <cell r="H4062" t="str">
            <v>0.043</v>
          </cell>
        </row>
        <row r="4063">
          <cell r="C4063" t="str">
            <v>1g</v>
          </cell>
          <cell r="D4063" t="str">
            <v>预知子(代煎)</v>
          </cell>
          <cell r="E4063" t="str">
            <v>预知子</v>
          </cell>
          <cell r="F4063" t="str">
            <v>湖北天济药业有限公司</v>
          </cell>
        </row>
        <row r="4063">
          <cell r="H4063" t="str">
            <v>0.095</v>
          </cell>
        </row>
        <row r="4064">
          <cell r="C4064" t="str">
            <v>1g</v>
          </cell>
          <cell r="D4064" t="str">
            <v>盐巴戟天(代煎)</v>
          </cell>
          <cell r="E4064" t="str">
            <v>巴戟天</v>
          </cell>
          <cell r="F4064" t="str">
            <v>湖北天济药业有限公司</v>
          </cell>
        </row>
        <row r="4064">
          <cell r="H4064" t="str">
            <v>0.258</v>
          </cell>
        </row>
        <row r="4065">
          <cell r="C4065" t="str">
            <v>1g</v>
          </cell>
          <cell r="D4065" t="str">
            <v>菝葜(代煎)</v>
          </cell>
          <cell r="E4065" t="str">
            <v>菝葜</v>
          </cell>
          <cell r="F4065" t="str">
            <v>湖北天济药业有限公司</v>
          </cell>
        </row>
        <row r="4065">
          <cell r="H4065" t="str">
            <v>0.038</v>
          </cell>
        </row>
        <row r="4066">
          <cell r="C4066" t="str">
            <v>1g</v>
          </cell>
          <cell r="D4066" t="str">
            <v>炒白扁豆(代煎)</v>
          </cell>
          <cell r="E4066" t="str">
            <v>白扁豆</v>
          </cell>
          <cell r="F4066" t="str">
            <v>湖北天济药业有限公司</v>
          </cell>
        </row>
        <row r="4066">
          <cell r="H4066" t="str">
            <v>0.054</v>
          </cell>
        </row>
        <row r="4067">
          <cell r="C4067" t="str">
            <v>1g</v>
          </cell>
          <cell r="D4067" t="str">
            <v>莱服子</v>
          </cell>
          <cell r="E4067" t="str">
            <v>莱菔子</v>
          </cell>
          <cell r="F4067" t="str">
            <v>广西</v>
          </cell>
        </row>
        <row r="4067">
          <cell r="H4067" t="str">
            <v>0.048</v>
          </cell>
        </row>
        <row r="4068">
          <cell r="C4068" t="str">
            <v>1g</v>
          </cell>
          <cell r="D4068" t="str">
            <v>白果仁(代煎)</v>
          </cell>
          <cell r="E4068" t="str">
            <v>白果仁</v>
          </cell>
          <cell r="F4068" t="str">
            <v>湖北天济药业有限公司</v>
          </cell>
        </row>
        <row r="4068">
          <cell r="H4068" t="str">
            <v>0.045</v>
          </cell>
        </row>
        <row r="4069">
          <cell r="C4069" t="str">
            <v>1g</v>
          </cell>
          <cell r="D4069" t="str">
            <v>白花蛇舌草(代煎)</v>
          </cell>
          <cell r="E4069" t="str">
            <v>白花蛇舌草</v>
          </cell>
          <cell r="F4069" t="str">
            <v>湖北天济药业有限公司</v>
          </cell>
        </row>
        <row r="4069">
          <cell r="H4069" t="str">
            <v>0.045</v>
          </cell>
        </row>
        <row r="4070">
          <cell r="C4070" t="str">
            <v>1g</v>
          </cell>
          <cell r="D4070" t="str">
            <v>白及(代煎)</v>
          </cell>
          <cell r="E4070" t="str">
            <v>白及</v>
          </cell>
          <cell r="F4070" t="str">
            <v>湖北天济药业有限公司</v>
          </cell>
        </row>
        <row r="4070">
          <cell r="H4070" t="str">
            <v>1.8</v>
          </cell>
        </row>
        <row r="4071">
          <cell r="C4071" t="str">
            <v>1g</v>
          </cell>
          <cell r="D4071" t="str">
            <v>芥子(代煎)</v>
          </cell>
          <cell r="E4071" t="str">
            <v>白芥子</v>
          </cell>
          <cell r="F4071" t="str">
            <v>湖北天济药业有限公司</v>
          </cell>
        </row>
        <row r="4071">
          <cell r="H4071" t="str">
            <v>0.051</v>
          </cell>
        </row>
        <row r="4072">
          <cell r="C4072" t="str">
            <v>1g</v>
          </cell>
          <cell r="D4072" t="str">
            <v>白蔹(代煎)</v>
          </cell>
          <cell r="E4072" t="str">
            <v>白蔹</v>
          </cell>
          <cell r="F4072" t="str">
            <v>湖北天济药业有限公司</v>
          </cell>
        </row>
        <row r="4072">
          <cell r="H4072" t="str">
            <v>0.116</v>
          </cell>
        </row>
        <row r="4073">
          <cell r="C4073" t="str">
            <v>1g</v>
          </cell>
          <cell r="D4073" t="str">
            <v>白茅根(代煎)</v>
          </cell>
          <cell r="E4073" t="str">
            <v>白茅根</v>
          </cell>
          <cell r="F4073" t="str">
            <v>湖北天济药业有限公司</v>
          </cell>
        </row>
        <row r="4073">
          <cell r="H4073" t="str">
            <v>0.065</v>
          </cell>
        </row>
        <row r="4074">
          <cell r="C4074" t="str">
            <v>1g</v>
          </cell>
          <cell r="D4074" t="str">
            <v>白前(代煎)</v>
          </cell>
          <cell r="E4074" t="str">
            <v>白前</v>
          </cell>
          <cell r="F4074" t="str">
            <v>湖北天济药业有限公司</v>
          </cell>
        </row>
        <row r="4074">
          <cell r="H4074" t="str">
            <v>0.225</v>
          </cell>
        </row>
        <row r="4075">
          <cell r="C4075" t="str">
            <v>1g</v>
          </cell>
          <cell r="D4075" t="str">
            <v>白头翁(代煎)</v>
          </cell>
          <cell r="E4075" t="str">
            <v>白头翁</v>
          </cell>
          <cell r="F4075" t="str">
            <v>湖北天济药业有限公司</v>
          </cell>
        </row>
        <row r="4075">
          <cell r="H4075" t="str">
            <v>0.38</v>
          </cell>
        </row>
        <row r="4076">
          <cell r="C4076" t="str">
            <v>1g</v>
          </cell>
          <cell r="D4076" t="str">
            <v>白薇(代煎)</v>
          </cell>
          <cell r="E4076" t="str">
            <v>白薇</v>
          </cell>
          <cell r="F4076" t="str">
            <v>湖北天济药业有限公司</v>
          </cell>
        </row>
        <row r="4076">
          <cell r="H4076" t="str">
            <v>0.22</v>
          </cell>
        </row>
        <row r="4077">
          <cell r="C4077" t="str">
            <v>1g</v>
          </cell>
          <cell r="D4077" t="str">
            <v>白鲜皮(代煎)</v>
          </cell>
          <cell r="E4077" t="str">
            <v>白鲜皮</v>
          </cell>
          <cell r="F4077" t="str">
            <v>湖北天济药业有限公司</v>
          </cell>
        </row>
        <row r="4077">
          <cell r="H4077" t="str">
            <v>0.48</v>
          </cell>
        </row>
        <row r="4078">
          <cell r="C4078" t="str">
            <v>1g</v>
          </cell>
          <cell r="D4078" t="str">
            <v>落石藤</v>
          </cell>
          <cell r="E4078" t="str">
            <v>络石藤</v>
          </cell>
          <cell r="F4078" t="str">
            <v>湖北</v>
          </cell>
        </row>
        <row r="4078">
          <cell r="H4078" t="str">
            <v>0.032</v>
          </cell>
        </row>
        <row r="4079">
          <cell r="C4079" t="str">
            <v>1g</v>
          </cell>
          <cell r="D4079" t="str">
            <v>白英(代煎)</v>
          </cell>
          <cell r="E4079" t="str">
            <v>白英</v>
          </cell>
          <cell r="F4079" t="str">
            <v>湖北天济药业有限公司</v>
          </cell>
        </row>
        <row r="4079">
          <cell r="H4079" t="str">
            <v>0.045</v>
          </cell>
        </row>
        <row r="4080">
          <cell r="C4080" t="str">
            <v>1g</v>
          </cell>
          <cell r="D4080" t="str">
            <v>白芷(代煎)</v>
          </cell>
          <cell r="E4080" t="str">
            <v>白芷</v>
          </cell>
          <cell r="F4080" t="str">
            <v>湖北天济药业有限公司</v>
          </cell>
        </row>
        <row r="4080">
          <cell r="H4080" t="str">
            <v>0.08</v>
          </cell>
        </row>
        <row r="4081">
          <cell r="C4081" t="str">
            <v>1g</v>
          </cell>
          <cell r="D4081" t="str">
            <v>百部(代煎)</v>
          </cell>
          <cell r="E4081" t="str">
            <v>百部</v>
          </cell>
          <cell r="F4081" t="str">
            <v>湖北天济药业有限公司</v>
          </cell>
        </row>
        <row r="4081">
          <cell r="H4081" t="str">
            <v>0.065</v>
          </cell>
        </row>
        <row r="4082">
          <cell r="C4082" t="str">
            <v>1g</v>
          </cell>
          <cell r="D4082" t="str">
            <v>百合(代煎)</v>
          </cell>
          <cell r="E4082" t="str">
            <v>百合</v>
          </cell>
          <cell r="F4082" t="str">
            <v>湖北天济药业有限公司</v>
          </cell>
        </row>
        <row r="4082">
          <cell r="H4082" t="str">
            <v>0.13</v>
          </cell>
        </row>
        <row r="4083">
          <cell r="C4083" t="str">
            <v>1g</v>
          </cell>
          <cell r="D4083" t="str">
            <v>柏子仁(代煎)</v>
          </cell>
          <cell r="E4083" t="str">
            <v>柏子仁</v>
          </cell>
          <cell r="F4083" t="str">
            <v>湖北天济药业有限公司</v>
          </cell>
        </row>
        <row r="4083">
          <cell r="H4083" t="str">
            <v>0.36</v>
          </cell>
        </row>
        <row r="4084">
          <cell r="C4084" t="str">
            <v>1g</v>
          </cell>
          <cell r="D4084" t="str">
            <v>败酱草(菥蓂)(代煎)</v>
          </cell>
          <cell r="E4084" t="str">
            <v>败酱草</v>
          </cell>
          <cell r="F4084" t="str">
            <v>湖北天济药业有限公司</v>
          </cell>
        </row>
        <row r="4084">
          <cell r="H4084" t="str">
            <v>0.04</v>
          </cell>
        </row>
        <row r="4085">
          <cell r="C4085" t="str">
            <v>1g</v>
          </cell>
          <cell r="D4085" t="str">
            <v>板蓝根(代煎)</v>
          </cell>
          <cell r="E4085" t="str">
            <v>板蓝根</v>
          </cell>
          <cell r="F4085" t="str">
            <v>湖北天济药业有限公司</v>
          </cell>
        </row>
        <row r="4085">
          <cell r="H4085" t="str">
            <v>0.088</v>
          </cell>
        </row>
        <row r="4086">
          <cell r="C4086" t="str">
            <v>1g</v>
          </cell>
          <cell r="D4086" t="str">
            <v>半边莲(代煎)</v>
          </cell>
          <cell r="E4086" t="str">
            <v>半边莲</v>
          </cell>
          <cell r="F4086" t="str">
            <v>湖北天济药业有限公司</v>
          </cell>
        </row>
        <row r="4086">
          <cell r="H4086" t="str">
            <v>0.135</v>
          </cell>
        </row>
        <row r="4087">
          <cell r="C4087" t="str">
            <v>1g</v>
          </cell>
          <cell r="D4087" t="str">
            <v>半枝莲(代煎)</v>
          </cell>
          <cell r="E4087" t="str">
            <v>半枝莲</v>
          </cell>
          <cell r="F4087" t="str">
            <v>湖北天济药业有限公司</v>
          </cell>
        </row>
        <row r="4087">
          <cell r="H4087" t="str">
            <v>0.046</v>
          </cell>
        </row>
        <row r="4088">
          <cell r="C4088" t="str">
            <v>1g</v>
          </cell>
          <cell r="D4088" t="str">
            <v>薄荷(代煎)</v>
          </cell>
          <cell r="E4088" t="str">
            <v>薄荷</v>
          </cell>
          <cell r="F4088" t="str">
            <v>湖北天济药业有限公司</v>
          </cell>
        </row>
        <row r="4088">
          <cell r="H4088" t="str">
            <v>0.03</v>
          </cell>
        </row>
        <row r="4089">
          <cell r="C4089" t="str">
            <v>1g</v>
          </cell>
          <cell r="D4089" t="str">
            <v>荔枝核</v>
          </cell>
          <cell r="E4089" t="str">
            <v>荔枝核</v>
          </cell>
          <cell r="F4089" t="str">
            <v>广西</v>
          </cell>
        </row>
        <row r="4089">
          <cell r="H4089" t="str">
            <v>0.029</v>
          </cell>
        </row>
        <row r="4090">
          <cell r="C4090" t="str">
            <v>1g</v>
          </cell>
          <cell r="D4090" t="str">
            <v>北柴胡(代煎)</v>
          </cell>
          <cell r="E4090" t="str">
            <v>北柴胡</v>
          </cell>
          <cell r="F4090" t="str">
            <v>湖北天济药业有限公司</v>
          </cell>
        </row>
        <row r="4090">
          <cell r="H4090" t="str">
            <v>0.45</v>
          </cell>
        </row>
        <row r="4091">
          <cell r="C4091" t="str">
            <v>1g</v>
          </cell>
          <cell r="D4091" t="str">
            <v>北沙参(代煎)</v>
          </cell>
          <cell r="E4091" t="str">
            <v>北沙参</v>
          </cell>
          <cell r="F4091" t="str">
            <v>湖北天济药业有限公司</v>
          </cell>
        </row>
        <row r="4091">
          <cell r="H4091" t="str">
            <v>0.115</v>
          </cell>
        </row>
        <row r="4092">
          <cell r="C4092" t="str">
            <v>1g</v>
          </cell>
          <cell r="D4092" t="str">
            <v>绵萆薢(代煎)</v>
          </cell>
          <cell r="E4092" t="str">
            <v>萆薢</v>
          </cell>
          <cell r="F4092" t="str">
            <v>湖北天济药业有限公司</v>
          </cell>
        </row>
        <row r="4092">
          <cell r="H4092" t="str">
            <v>0.088</v>
          </cell>
        </row>
        <row r="4093">
          <cell r="C4093" t="str">
            <v>1g</v>
          </cell>
          <cell r="D4093" t="str">
            <v>萹蓄(代煎)</v>
          </cell>
          <cell r="E4093" t="str">
            <v>萹蓄</v>
          </cell>
          <cell r="F4093" t="str">
            <v>湖北天济药业有限公司</v>
          </cell>
        </row>
        <row r="4093">
          <cell r="H4093" t="str">
            <v>0.046</v>
          </cell>
        </row>
        <row r="4094">
          <cell r="C4094" t="str">
            <v>1g</v>
          </cell>
          <cell r="D4094" t="str">
            <v>醋鳖甲(代煎)</v>
          </cell>
          <cell r="E4094" t="str">
            <v>鳖甲</v>
          </cell>
          <cell r="F4094" t="str">
            <v>湖北天济药业有限公司</v>
          </cell>
        </row>
        <row r="4094">
          <cell r="H4094" t="str">
            <v>0.55</v>
          </cell>
        </row>
        <row r="4095">
          <cell r="C4095" t="str">
            <v>1g</v>
          </cell>
          <cell r="D4095" t="str">
            <v>槟榔(代煎)</v>
          </cell>
          <cell r="E4095" t="str">
            <v>槟榔</v>
          </cell>
          <cell r="F4095" t="str">
            <v>湖北天济药业有限公司</v>
          </cell>
        </row>
        <row r="4095">
          <cell r="H4095" t="str">
            <v>0.073</v>
          </cell>
        </row>
        <row r="4096">
          <cell r="C4096" t="str">
            <v>1g</v>
          </cell>
          <cell r="D4096" t="str">
            <v>补骨脂(代煎)</v>
          </cell>
          <cell r="E4096" t="str">
            <v>补骨脂</v>
          </cell>
          <cell r="F4096" t="str">
            <v>湖北天济药业有限公司</v>
          </cell>
        </row>
        <row r="4096">
          <cell r="H4096" t="str">
            <v>0.075</v>
          </cell>
        </row>
        <row r="4097">
          <cell r="C4097" t="str">
            <v>1g</v>
          </cell>
          <cell r="D4097" t="str">
            <v>炒苍耳子(代煎)</v>
          </cell>
          <cell r="E4097" t="str">
            <v>苍耳子</v>
          </cell>
          <cell r="F4097" t="str">
            <v>湖北天济药业有限公司</v>
          </cell>
        </row>
        <row r="4097">
          <cell r="H4097" t="str">
            <v>0.038</v>
          </cell>
        </row>
        <row r="4098">
          <cell r="C4098" t="str">
            <v>1g</v>
          </cell>
          <cell r="D4098" t="str">
            <v>麸炒苍术(代煎)</v>
          </cell>
          <cell r="E4098" t="str">
            <v>苍术</v>
          </cell>
          <cell r="F4098" t="str">
            <v>湖北天济药业有限公司</v>
          </cell>
        </row>
        <row r="4098">
          <cell r="H4098" t="str">
            <v>0.34</v>
          </cell>
        </row>
        <row r="4099">
          <cell r="C4099" t="str">
            <v>1g</v>
          </cell>
          <cell r="D4099" t="str">
            <v>草豆蔻(代煎)</v>
          </cell>
          <cell r="E4099" t="str">
            <v>草豆蔻</v>
          </cell>
          <cell r="F4099" t="str">
            <v>湖北天济药业有限公司</v>
          </cell>
        </row>
        <row r="4099">
          <cell r="H4099" t="str">
            <v>0.112</v>
          </cell>
        </row>
        <row r="4100">
          <cell r="C4100" t="str">
            <v>1g</v>
          </cell>
          <cell r="D4100" t="str">
            <v>连翘</v>
          </cell>
          <cell r="E4100" t="str">
            <v>连翘</v>
          </cell>
          <cell r="F4100" t="str">
            <v>山西</v>
          </cell>
        </row>
        <row r="4100">
          <cell r="H4100" t="str">
            <v>0.21</v>
          </cell>
        </row>
        <row r="4101">
          <cell r="C4101" t="str">
            <v>1g</v>
          </cell>
          <cell r="D4101" t="str">
            <v>草果仁(代煎)</v>
          </cell>
          <cell r="E4101" t="str">
            <v>草果仁</v>
          </cell>
          <cell r="F4101" t="str">
            <v>湖北天济药业有限公司</v>
          </cell>
        </row>
        <row r="4101">
          <cell r="H4101" t="str">
            <v>0.26</v>
          </cell>
        </row>
        <row r="4102">
          <cell r="C4102" t="str">
            <v>1g</v>
          </cell>
          <cell r="D4102" t="str">
            <v>侧柏炭(代煎)</v>
          </cell>
          <cell r="E4102" t="str">
            <v>侧柏炭</v>
          </cell>
          <cell r="F4102" t="str">
            <v>湖北天济药业有限公司</v>
          </cell>
        </row>
        <row r="4102">
          <cell r="H4102" t="str">
            <v>0.037</v>
          </cell>
        </row>
        <row r="4103">
          <cell r="C4103" t="str">
            <v>1g</v>
          </cell>
          <cell r="D4103" t="str">
            <v>侧柏叶(代煎)</v>
          </cell>
          <cell r="E4103" t="str">
            <v>侧柏叶</v>
          </cell>
          <cell r="F4103" t="str">
            <v>湖北天济药业有限公司</v>
          </cell>
        </row>
        <row r="4103">
          <cell r="H4103" t="str">
            <v>0.034</v>
          </cell>
        </row>
        <row r="4104">
          <cell r="C4104" t="str">
            <v>1g</v>
          </cell>
          <cell r="D4104" t="str">
            <v>蝉蜕(代煎)</v>
          </cell>
          <cell r="E4104" t="str">
            <v>蝉蜕</v>
          </cell>
          <cell r="F4104" t="str">
            <v>湖北天济药业有限公司</v>
          </cell>
        </row>
        <row r="4104">
          <cell r="H4104" t="str">
            <v>1.2</v>
          </cell>
        </row>
        <row r="4105">
          <cell r="C4105" t="str">
            <v>1g</v>
          </cell>
          <cell r="D4105" t="str">
            <v>炒白芍(代煎)</v>
          </cell>
          <cell r="E4105" t="str">
            <v>炒白芍</v>
          </cell>
          <cell r="F4105" t="str">
            <v>湖北天济药业有限公司</v>
          </cell>
        </row>
        <row r="4105">
          <cell r="H4105" t="str">
            <v>0.113</v>
          </cell>
        </row>
        <row r="4106">
          <cell r="C4106" t="str">
            <v>1g</v>
          </cell>
          <cell r="D4106" t="str">
            <v>炒白术(代煎)</v>
          </cell>
          <cell r="E4106" t="str">
            <v>炒白术</v>
          </cell>
          <cell r="F4106" t="str">
            <v>湖北天济药业有限公司</v>
          </cell>
        </row>
        <row r="4106">
          <cell r="H4106" t="str">
            <v>0.145</v>
          </cell>
        </row>
        <row r="4107">
          <cell r="C4107" t="str">
            <v>1g</v>
          </cell>
          <cell r="D4107" t="str">
            <v>炒山楂(代煎)</v>
          </cell>
          <cell r="E4107" t="str">
            <v>炒山楂</v>
          </cell>
          <cell r="F4107" t="str">
            <v>湖北天济药业有限公司</v>
          </cell>
        </row>
        <row r="4107">
          <cell r="H4107" t="str">
            <v>0.044</v>
          </cell>
        </row>
        <row r="4108">
          <cell r="C4108" t="str">
            <v>1g</v>
          </cell>
          <cell r="D4108" t="str">
            <v>车前草(代煎)</v>
          </cell>
          <cell r="E4108" t="str">
            <v>车前草</v>
          </cell>
          <cell r="F4108" t="str">
            <v>湖北天济药业有限公司</v>
          </cell>
        </row>
        <row r="4108">
          <cell r="H4108" t="str">
            <v>0.038</v>
          </cell>
        </row>
        <row r="4109">
          <cell r="C4109" t="str">
            <v>1g</v>
          </cell>
          <cell r="D4109" t="str">
            <v>盐车前子(代煎)</v>
          </cell>
          <cell r="E4109" t="str">
            <v>车前子</v>
          </cell>
          <cell r="F4109" t="str">
            <v>湖北天济药业有限公司</v>
          </cell>
        </row>
        <row r="4109">
          <cell r="H4109" t="str">
            <v>0.085</v>
          </cell>
        </row>
        <row r="4110">
          <cell r="C4110" t="str">
            <v>1g</v>
          </cell>
          <cell r="D4110" t="str">
            <v>陈皮(代煎)</v>
          </cell>
          <cell r="E4110" t="str">
            <v>陈皮</v>
          </cell>
          <cell r="F4110" t="str">
            <v>湖北天济药业有限公司</v>
          </cell>
        </row>
        <row r="4110">
          <cell r="H4110" t="str">
            <v>0.08</v>
          </cell>
        </row>
        <row r="4111">
          <cell r="C4111" t="str">
            <v>1g</v>
          </cell>
          <cell r="D4111" t="str">
            <v>青风藤(代煎)</v>
          </cell>
          <cell r="E4111" t="str">
            <v>青风藤</v>
          </cell>
          <cell r="F4111" t="str">
            <v>湖北天济药业有限公司</v>
          </cell>
        </row>
        <row r="4111">
          <cell r="H4111" t="str">
            <v>0.044</v>
          </cell>
        </row>
        <row r="4112">
          <cell r="C4112" t="str">
            <v>1g</v>
          </cell>
          <cell r="D4112" t="str">
            <v>赤芍(代煎)</v>
          </cell>
          <cell r="E4112" t="str">
            <v>赤芍</v>
          </cell>
          <cell r="F4112" t="str">
            <v>湖北天济药业有限公司</v>
          </cell>
        </row>
        <row r="4112">
          <cell r="H4112" t="str">
            <v>0.265</v>
          </cell>
        </row>
        <row r="4113">
          <cell r="C4113" t="str">
            <v>1g</v>
          </cell>
          <cell r="D4113" t="str">
            <v>赤石脂(代煎)</v>
          </cell>
          <cell r="E4113" t="str">
            <v>赤石脂</v>
          </cell>
          <cell r="F4113" t="str">
            <v>湖北天济药业有限公司</v>
          </cell>
        </row>
        <row r="4113">
          <cell r="H4113" t="str">
            <v>0.032</v>
          </cell>
        </row>
        <row r="4114">
          <cell r="C4114" t="str">
            <v>1g</v>
          </cell>
          <cell r="D4114" t="str">
            <v>茺蔚子(代煎)</v>
          </cell>
          <cell r="E4114" t="str">
            <v>茺蔚子</v>
          </cell>
          <cell r="F4114" t="str">
            <v>湖北天济药业有限公司</v>
          </cell>
        </row>
        <row r="4114">
          <cell r="H4114" t="str">
            <v>0.115</v>
          </cell>
        </row>
        <row r="4115">
          <cell r="C4115" t="str">
            <v>1g</v>
          </cell>
          <cell r="D4115" t="str">
            <v>楮实子(代煎)</v>
          </cell>
          <cell r="E4115" t="str">
            <v>楮实子</v>
          </cell>
          <cell r="F4115" t="str">
            <v>湖北天济药业有限公司</v>
          </cell>
        </row>
        <row r="4115">
          <cell r="H4115" t="str">
            <v>0.065</v>
          </cell>
        </row>
        <row r="4116">
          <cell r="C4116" t="str">
            <v>1g</v>
          </cell>
          <cell r="D4116" t="str">
            <v>川贝母(代煎)</v>
          </cell>
          <cell r="E4116" t="str">
            <v>川贝母</v>
          </cell>
          <cell r="F4116" t="str">
            <v>湖北天济药业有限公司</v>
          </cell>
        </row>
        <row r="4116">
          <cell r="H4116" t="str">
            <v>5.65</v>
          </cell>
        </row>
        <row r="4117">
          <cell r="C4117" t="str">
            <v>1g</v>
          </cell>
          <cell r="D4117" t="str">
            <v>炒川楝子(代煎)</v>
          </cell>
          <cell r="E4117" t="str">
            <v>川楝子</v>
          </cell>
          <cell r="F4117" t="str">
            <v>湖北天济药业有限公司</v>
          </cell>
        </row>
        <row r="4117">
          <cell r="H4117" t="str">
            <v>0.045</v>
          </cell>
        </row>
        <row r="4118">
          <cell r="C4118" t="str">
            <v>1g</v>
          </cell>
          <cell r="D4118" t="str">
            <v>川牛膝(代煎)</v>
          </cell>
          <cell r="E4118" t="str">
            <v>川牛膝</v>
          </cell>
          <cell r="F4118" t="str">
            <v>湖北天济药业有限公司</v>
          </cell>
        </row>
        <row r="4118">
          <cell r="H4118" t="str">
            <v>0.142</v>
          </cell>
        </row>
        <row r="4119">
          <cell r="C4119" t="str">
            <v>1g</v>
          </cell>
          <cell r="D4119" t="str">
            <v>川芎(代煎)</v>
          </cell>
          <cell r="E4119" t="str">
            <v>川芎</v>
          </cell>
          <cell r="F4119" t="str">
            <v>湖北天济药业有限公司</v>
          </cell>
        </row>
        <row r="4119">
          <cell r="H4119" t="str">
            <v>0.09</v>
          </cell>
        </row>
        <row r="4120">
          <cell r="C4120" t="str">
            <v>1g</v>
          </cell>
          <cell r="D4120" t="str">
            <v>穿心莲(代煎)</v>
          </cell>
          <cell r="E4120" t="str">
            <v>穿心莲</v>
          </cell>
          <cell r="F4120" t="str">
            <v>湖北天济药业有限公司</v>
          </cell>
        </row>
        <row r="4120">
          <cell r="H4120" t="str">
            <v>0.05</v>
          </cell>
        </row>
        <row r="4121">
          <cell r="C4121" t="str">
            <v>1g</v>
          </cell>
          <cell r="D4121" t="str">
            <v>垂盆草(代煎)</v>
          </cell>
          <cell r="E4121" t="str">
            <v>垂盆草</v>
          </cell>
          <cell r="F4121" t="str">
            <v>湖北天济药业有限公司</v>
          </cell>
        </row>
        <row r="4121">
          <cell r="H4121" t="str">
            <v>0.075</v>
          </cell>
        </row>
        <row r="4122">
          <cell r="C4122" t="str">
            <v>1g</v>
          </cell>
          <cell r="D4122" t="str">
            <v>石楠藤(代煎)</v>
          </cell>
          <cell r="E4122" t="str">
            <v>石楠藤</v>
          </cell>
          <cell r="F4122" t="str">
            <v>湖北天济药业有限公司</v>
          </cell>
        </row>
        <row r="4122">
          <cell r="H4122" t="str">
            <v>0.042</v>
          </cell>
        </row>
        <row r="4123">
          <cell r="C4123" t="str">
            <v>1g</v>
          </cell>
          <cell r="D4123" t="str">
            <v>磁石(代煎)</v>
          </cell>
          <cell r="E4123" t="str">
            <v>磁石</v>
          </cell>
          <cell r="F4123" t="str">
            <v>湖北天济药业有限公司</v>
          </cell>
        </row>
        <row r="4123">
          <cell r="H4123" t="str">
            <v>0.027</v>
          </cell>
        </row>
        <row r="4124">
          <cell r="C4124" t="str">
            <v>1g</v>
          </cell>
          <cell r="D4124" t="str">
            <v>炒蒺藜(代煎)</v>
          </cell>
          <cell r="E4124" t="str">
            <v>刺蒺藜</v>
          </cell>
          <cell r="F4124" t="str">
            <v>湖北天济药业有限公司</v>
          </cell>
        </row>
        <row r="4124">
          <cell r="H4124" t="str">
            <v>0.112</v>
          </cell>
        </row>
        <row r="4125">
          <cell r="C4125" t="str">
            <v>1g</v>
          </cell>
          <cell r="D4125" t="str">
            <v>大腹皮(代煎)</v>
          </cell>
          <cell r="E4125" t="str">
            <v>大腹皮</v>
          </cell>
          <cell r="F4125" t="str">
            <v>湖北天济药业有限公司</v>
          </cell>
        </row>
        <row r="4125">
          <cell r="H4125" t="str">
            <v>0.094</v>
          </cell>
        </row>
        <row r="4126">
          <cell r="C4126" t="str">
            <v>1g</v>
          </cell>
          <cell r="D4126" t="str">
            <v>大青叶(代煎)</v>
          </cell>
          <cell r="E4126" t="str">
            <v>大青叶</v>
          </cell>
          <cell r="F4126" t="str">
            <v>湖北天济药业有限公司</v>
          </cell>
        </row>
        <row r="4126">
          <cell r="H4126" t="str">
            <v>0.055</v>
          </cell>
        </row>
        <row r="4127">
          <cell r="C4127" t="str">
            <v>1g</v>
          </cell>
          <cell r="D4127" t="str">
            <v>大血藤(代煎)</v>
          </cell>
          <cell r="E4127" t="str">
            <v>大血藤</v>
          </cell>
          <cell r="F4127" t="str">
            <v>湖北天济药业有限公司</v>
          </cell>
        </row>
        <row r="4127">
          <cell r="H4127" t="str">
            <v>0.053</v>
          </cell>
        </row>
        <row r="4128">
          <cell r="C4128" t="str">
            <v>1g</v>
          </cell>
          <cell r="D4128" t="str">
            <v>大枣(代煎)</v>
          </cell>
          <cell r="E4128" t="str">
            <v>大枣</v>
          </cell>
          <cell r="F4128" t="str">
            <v>湖北天济药业有限公司</v>
          </cell>
        </row>
        <row r="4128">
          <cell r="H4128" t="str">
            <v>0.037</v>
          </cell>
        </row>
        <row r="4129">
          <cell r="C4129" t="str">
            <v>1g</v>
          </cell>
          <cell r="D4129" t="str">
            <v>丹参(代煎)</v>
          </cell>
          <cell r="E4129" t="str">
            <v>丹参</v>
          </cell>
          <cell r="F4129" t="str">
            <v>湖北天济药业有限公司</v>
          </cell>
        </row>
        <row r="4129">
          <cell r="H4129" t="str">
            <v>0.085</v>
          </cell>
        </row>
        <row r="4130">
          <cell r="C4130" t="str">
            <v>1g</v>
          </cell>
          <cell r="D4130" t="str">
            <v>胆南星(代煎)</v>
          </cell>
          <cell r="E4130" t="str">
            <v>胆南星</v>
          </cell>
          <cell r="F4130" t="str">
            <v>湖北天济药业有限公司</v>
          </cell>
        </row>
        <row r="4130">
          <cell r="H4130" t="str">
            <v>0.093</v>
          </cell>
        </row>
        <row r="4131">
          <cell r="C4131" t="str">
            <v>1g</v>
          </cell>
          <cell r="D4131" t="str">
            <v>当归(代煎)</v>
          </cell>
          <cell r="E4131" t="str">
            <v>当归</v>
          </cell>
          <cell r="F4131" t="str">
            <v>湖北天济药业有限公司</v>
          </cell>
        </row>
        <row r="4131">
          <cell r="H4131" t="str">
            <v>0.3</v>
          </cell>
        </row>
        <row r="4132">
          <cell r="C4132" t="str">
            <v>1g</v>
          </cell>
          <cell r="D4132" t="str">
            <v>党参片(代煎)</v>
          </cell>
          <cell r="E4132" t="str">
            <v>党参片</v>
          </cell>
          <cell r="F4132" t="str">
            <v>湖北天济药业有限公司</v>
          </cell>
        </row>
        <row r="4132">
          <cell r="H4132" t="str">
            <v>0.294</v>
          </cell>
        </row>
        <row r="4133">
          <cell r="C4133" t="str">
            <v>1g</v>
          </cell>
          <cell r="D4133" t="str">
            <v>首乌藤(阳)</v>
          </cell>
          <cell r="E4133" t="str">
            <v>首乌藤</v>
          </cell>
          <cell r="F4133" t="str">
            <v>亳州市长生中药</v>
          </cell>
        </row>
        <row r="4133">
          <cell r="H4133" t="str">
            <v>0.062</v>
          </cell>
        </row>
        <row r="4134">
          <cell r="C4134" t="str">
            <v>1g</v>
          </cell>
          <cell r="D4134" t="str">
            <v>地肤子(代煎)</v>
          </cell>
          <cell r="E4134" t="str">
            <v>地肤子</v>
          </cell>
          <cell r="F4134" t="str">
            <v>湖北天济药业有限公司</v>
          </cell>
        </row>
        <row r="4134">
          <cell r="H4134" t="str">
            <v>0.06</v>
          </cell>
        </row>
        <row r="4135">
          <cell r="C4135" t="str">
            <v>1g</v>
          </cell>
          <cell r="D4135" t="str">
            <v>地骨皮(代煎)</v>
          </cell>
          <cell r="E4135" t="str">
            <v>地骨皮</v>
          </cell>
          <cell r="F4135" t="str">
            <v>湖北天济药业有限公司</v>
          </cell>
        </row>
        <row r="4135">
          <cell r="H4135" t="str">
            <v>0.248</v>
          </cell>
        </row>
        <row r="4136">
          <cell r="C4136" t="str">
            <v>1g</v>
          </cell>
          <cell r="D4136" t="str">
            <v>地龙(代煎)</v>
          </cell>
          <cell r="E4136" t="str">
            <v>地龙</v>
          </cell>
          <cell r="F4136" t="str">
            <v>湖北天济药业有限公司</v>
          </cell>
        </row>
        <row r="4136">
          <cell r="H4136" t="str">
            <v>0.53</v>
          </cell>
        </row>
        <row r="4137">
          <cell r="C4137" t="str">
            <v>1g</v>
          </cell>
          <cell r="D4137" t="str">
            <v>地榆炭(代煎)</v>
          </cell>
          <cell r="E4137" t="str">
            <v>地榆炭</v>
          </cell>
          <cell r="F4137" t="str">
            <v>湖北天济药业有限公司</v>
          </cell>
        </row>
        <row r="4137">
          <cell r="H4137" t="str">
            <v>0.075</v>
          </cell>
        </row>
        <row r="4138">
          <cell r="C4138" t="str">
            <v>1g</v>
          </cell>
          <cell r="D4138" t="str">
            <v>丁香(代煎)</v>
          </cell>
          <cell r="E4138" t="str">
            <v>丁香</v>
          </cell>
          <cell r="F4138" t="str">
            <v>湖北天济药业有限公司</v>
          </cell>
        </row>
        <row r="4138">
          <cell r="H4138" t="str">
            <v>0.165</v>
          </cell>
        </row>
        <row r="4139">
          <cell r="C4139" t="str">
            <v>1g</v>
          </cell>
          <cell r="D4139" t="str">
            <v>冬瓜皮(代煎)</v>
          </cell>
          <cell r="E4139" t="str">
            <v>冬瓜皮</v>
          </cell>
          <cell r="F4139" t="str">
            <v>湖北天济药业有限公司</v>
          </cell>
        </row>
        <row r="4139">
          <cell r="H4139" t="str">
            <v>0.065</v>
          </cell>
        </row>
        <row r="4140">
          <cell r="C4140" t="str">
            <v>1g</v>
          </cell>
          <cell r="D4140" t="str">
            <v>炒冬瓜子(代煎)</v>
          </cell>
          <cell r="E4140" t="str">
            <v>冬瓜子</v>
          </cell>
          <cell r="F4140" t="str">
            <v>湖北天济药业有限公司</v>
          </cell>
        </row>
        <row r="4140">
          <cell r="H4140" t="str">
            <v>0.078</v>
          </cell>
        </row>
        <row r="4141">
          <cell r="C4141" t="str">
            <v>1g</v>
          </cell>
          <cell r="D4141" t="str">
            <v>紫菀(代煎)</v>
          </cell>
          <cell r="E4141" t="str">
            <v>紫菀</v>
          </cell>
          <cell r="F4141" t="str">
            <v>湖北天济药业有限公司</v>
          </cell>
        </row>
        <row r="4141">
          <cell r="H4141" t="str">
            <v>0.22</v>
          </cell>
        </row>
        <row r="4142">
          <cell r="C4142" t="str">
            <v>1g</v>
          </cell>
          <cell r="D4142" t="str">
            <v>豆蔻(代煎)</v>
          </cell>
          <cell r="E4142" t="str">
            <v>豆蔻</v>
          </cell>
          <cell r="F4142" t="str">
            <v>湖北天济药业有限公司</v>
          </cell>
        </row>
        <row r="4142">
          <cell r="H4142" t="str">
            <v>0.26</v>
          </cell>
        </row>
        <row r="4143">
          <cell r="C4143" t="str">
            <v>1g</v>
          </cell>
          <cell r="D4143" t="str">
            <v>独活(代煎)</v>
          </cell>
          <cell r="E4143" t="str">
            <v>独活</v>
          </cell>
          <cell r="F4143" t="str">
            <v>湖北天济药业有限公司</v>
          </cell>
        </row>
        <row r="4143">
          <cell r="H4143" t="str">
            <v>0.15</v>
          </cell>
        </row>
        <row r="4144">
          <cell r="C4144" t="str">
            <v>1g</v>
          </cell>
          <cell r="D4144" t="str">
            <v>莲子心</v>
          </cell>
          <cell r="E4144" t="str">
            <v>莲子心</v>
          </cell>
          <cell r="F4144" t="str">
            <v>湖南</v>
          </cell>
        </row>
        <row r="4144">
          <cell r="H4144" t="str">
            <v>0.21</v>
          </cell>
        </row>
        <row r="4145">
          <cell r="C4145" t="str">
            <v>1g</v>
          </cell>
          <cell r="D4145" t="str">
            <v>盐杜仲(代煎)</v>
          </cell>
          <cell r="E4145" t="str">
            <v>杜仲</v>
          </cell>
          <cell r="F4145" t="str">
            <v>湖北天济药业有限公司</v>
          </cell>
        </row>
        <row r="4145">
          <cell r="H4145" t="str">
            <v>0.077</v>
          </cell>
        </row>
        <row r="4146">
          <cell r="C4146" t="str">
            <v>1g</v>
          </cell>
          <cell r="D4146" t="str">
            <v>煅龙骨(代煎)</v>
          </cell>
          <cell r="E4146" t="str">
            <v>煅龙骨</v>
          </cell>
          <cell r="F4146" t="str">
            <v>湖北天济药业有限公司</v>
          </cell>
        </row>
        <row r="4146">
          <cell r="H4146" t="str">
            <v>0.423</v>
          </cell>
        </row>
        <row r="4147">
          <cell r="C4147" t="str">
            <v>1g</v>
          </cell>
          <cell r="D4147" t="str">
            <v>煅牡蛎(代煎)</v>
          </cell>
          <cell r="E4147" t="str">
            <v>煅牡蛎</v>
          </cell>
          <cell r="F4147" t="str">
            <v>湖北天济药业有限公司</v>
          </cell>
        </row>
        <row r="4147">
          <cell r="H4147" t="str">
            <v>0.021</v>
          </cell>
        </row>
        <row r="4148">
          <cell r="C4148" t="str">
            <v>1g</v>
          </cell>
          <cell r="D4148" t="str">
            <v>紫苏子(代煎)</v>
          </cell>
          <cell r="E4148" t="str">
            <v>紫苏子</v>
          </cell>
          <cell r="F4148" t="str">
            <v>湖北天济药业有限公司</v>
          </cell>
        </row>
        <row r="4148">
          <cell r="H4148" t="str">
            <v>0.052</v>
          </cell>
        </row>
        <row r="4149">
          <cell r="C4149" t="str">
            <v>1g</v>
          </cell>
          <cell r="D4149" t="str">
            <v>莪术(代煎)</v>
          </cell>
          <cell r="E4149" t="str">
            <v>莪术</v>
          </cell>
          <cell r="F4149" t="str">
            <v>湖北天济药业有限公司</v>
          </cell>
        </row>
        <row r="4149">
          <cell r="H4149" t="str">
            <v>0.055</v>
          </cell>
        </row>
        <row r="4150">
          <cell r="C4150" t="str">
            <v>1g</v>
          </cell>
          <cell r="D4150" t="str">
            <v>鹅不食草(代煎)</v>
          </cell>
          <cell r="E4150" t="str">
            <v>鹅不食草</v>
          </cell>
          <cell r="F4150" t="str">
            <v>湖北天济药业有限公司</v>
          </cell>
        </row>
        <row r="4150">
          <cell r="H4150" t="str">
            <v>0.13</v>
          </cell>
        </row>
        <row r="4151">
          <cell r="C4151" t="str">
            <v>1g</v>
          </cell>
          <cell r="D4151" t="str">
            <v>儿茶(代煎)</v>
          </cell>
          <cell r="E4151" t="str">
            <v>儿茶</v>
          </cell>
          <cell r="F4151" t="str">
            <v>湖北天济药业有限公司</v>
          </cell>
        </row>
        <row r="4151">
          <cell r="H4151" t="str">
            <v>0.1</v>
          </cell>
        </row>
        <row r="4152">
          <cell r="C4152" t="str">
            <v>1g</v>
          </cell>
          <cell r="D4152" t="str">
            <v>紫苏叶(代煎)</v>
          </cell>
          <cell r="E4152" t="str">
            <v>紫苏叶</v>
          </cell>
          <cell r="F4152" t="str">
            <v>湖北天济药业有限公司</v>
          </cell>
        </row>
        <row r="4152">
          <cell r="H4152" t="str">
            <v>0.094</v>
          </cell>
        </row>
        <row r="4153">
          <cell r="C4153" t="str">
            <v>1g</v>
          </cell>
          <cell r="D4153" t="str">
            <v>紫苏梗(代煎)</v>
          </cell>
          <cell r="E4153" t="str">
            <v>紫苏梗</v>
          </cell>
          <cell r="F4153" t="str">
            <v>湖北天济药业有限公司</v>
          </cell>
        </row>
        <row r="4153">
          <cell r="H4153" t="str">
            <v>0.082</v>
          </cell>
        </row>
        <row r="4154">
          <cell r="C4154" t="str">
            <v>1g</v>
          </cell>
          <cell r="D4154" t="str">
            <v>忍冬藤(代煎)</v>
          </cell>
          <cell r="E4154" t="str">
            <v>忍冬藤</v>
          </cell>
          <cell r="F4154" t="str">
            <v>湖北天济药业有限公司</v>
          </cell>
        </row>
        <row r="4154">
          <cell r="H4154" t="str">
            <v>0.034</v>
          </cell>
        </row>
        <row r="4155">
          <cell r="C4155" t="str">
            <v>1g</v>
          </cell>
          <cell r="D4155" t="str">
            <v>百部</v>
          </cell>
          <cell r="E4155" t="str">
            <v>百部</v>
          </cell>
          <cell r="F4155" t="str">
            <v>湖北</v>
          </cell>
        </row>
        <row r="4155">
          <cell r="H4155" t="str">
            <v>0.069</v>
          </cell>
        </row>
        <row r="4156">
          <cell r="C4156" t="str">
            <v>1g</v>
          </cell>
          <cell r="D4156" t="str">
            <v>半边莲</v>
          </cell>
          <cell r="E4156" t="str">
            <v>半边莲</v>
          </cell>
          <cell r="F4156" t="str">
            <v>湖北</v>
          </cell>
        </row>
        <row r="4156">
          <cell r="H4156" t="str">
            <v>0.125</v>
          </cell>
        </row>
        <row r="4157">
          <cell r="C4157" t="str">
            <v>1g</v>
          </cell>
          <cell r="D4157" t="str">
            <v>紫荆皮(代煎)</v>
          </cell>
          <cell r="E4157" t="str">
            <v>紫荆皮</v>
          </cell>
          <cell r="F4157" t="str">
            <v>湖北天济药业有限公司</v>
          </cell>
        </row>
        <row r="4157">
          <cell r="H4157" t="str">
            <v>0.083</v>
          </cell>
        </row>
        <row r="4158">
          <cell r="C4158" t="str">
            <v>1g</v>
          </cell>
          <cell r="D4158" t="str">
            <v>紫花地丁(代煎)</v>
          </cell>
          <cell r="E4158" t="str">
            <v>紫花地丁</v>
          </cell>
          <cell r="F4158" t="str">
            <v>湖北天济药业有限公司</v>
          </cell>
        </row>
        <row r="4158">
          <cell r="H4158" t="str">
            <v>0.093</v>
          </cell>
        </row>
        <row r="4159">
          <cell r="C4159" t="str">
            <v>1g</v>
          </cell>
          <cell r="D4159" t="str">
            <v>法半夏(代煎)</v>
          </cell>
          <cell r="E4159" t="str">
            <v>法半夏</v>
          </cell>
          <cell r="F4159" t="str">
            <v>湖北天济药业有限公司</v>
          </cell>
        </row>
        <row r="4159">
          <cell r="H4159" t="str">
            <v>0.28</v>
          </cell>
        </row>
        <row r="4160">
          <cell r="C4160" t="str">
            <v>1g</v>
          </cell>
          <cell r="D4160" t="str">
            <v>新疆紫草(代煎)</v>
          </cell>
          <cell r="E4160" t="str">
            <v>紫草</v>
          </cell>
          <cell r="F4160" t="str">
            <v>湖北天济药业有限公司</v>
          </cell>
        </row>
        <row r="4160">
          <cell r="H4160" t="str">
            <v>0.78</v>
          </cell>
        </row>
        <row r="4161">
          <cell r="C4161" t="str">
            <v>1g</v>
          </cell>
          <cell r="D4161" t="str">
            <v>竹叶柴胡(代煎)</v>
          </cell>
          <cell r="E4161" t="str">
            <v>竹叶柴胡</v>
          </cell>
          <cell r="F4161" t="str">
            <v>湖北天济药业有限公司</v>
          </cell>
        </row>
        <row r="4161">
          <cell r="H4161" t="str">
            <v>0.035</v>
          </cell>
        </row>
        <row r="4162">
          <cell r="C4162" t="str">
            <v>1g</v>
          </cell>
          <cell r="D4162" t="str">
            <v>竹叶(代煎)</v>
          </cell>
          <cell r="E4162" t="str">
            <v>竹叶</v>
          </cell>
          <cell r="F4162" t="str">
            <v>湖北天济药业有限公司</v>
          </cell>
        </row>
        <row r="4162">
          <cell r="H4162" t="str">
            <v>0.058</v>
          </cell>
        </row>
        <row r="4163">
          <cell r="C4163" t="str">
            <v>1g</v>
          </cell>
          <cell r="D4163" t="str">
            <v>竹茹(代煎)</v>
          </cell>
          <cell r="E4163" t="str">
            <v>竹茹</v>
          </cell>
          <cell r="F4163" t="str">
            <v>湖北天济药业有限公司</v>
          </cell>
        </row>
        <row r="4163">
          <cell r="H4163" t="str">
            <v>0.085</v>
          </cell>
        </row>
        <row r="4164">
          <cell r="C4164" t="str">
            <v>1g</v>
          </cell>
          <cell r="D4164" t="str">
            <v>防风(代煎)</v>
          </cell>
          <cell r="E4164" t="str">
            <v>防风</v>
          </cell>
          <cell r="F4164" t="str">
            <v>湖北天济药业有限公司</v>
          </cell>
        </row>
        <row r="4164">
          <cell r="H4164" t="str">
            <v>0.174</v>
          </cell>
        </row>
        <row r="4165">
          <cell r="C4165" t="str">
            <v>1g</v>
          </cell>
          <cell r="D4165" t="str">
            <v>猪殃殃(代煎)</v>
          </cell>
          <cell r="E4165" t="str">
            <v>猪殃殃</v>
          </cell>
          <cell r="F4165" t="str">
            <v>湖北天济药业有限公司</v>
          </cell>
        </row>
        <row r="4165">
          <cell r="H4165" t="str">
            <v>0.04</v>
          </cell>
        </row>
        <row r="4166">
          <cell r="C4166" t="str">
            <v>1g</v>
          </cell>
          <cell r="D4166" t="str">
            <v>防己(代煎)</v>
          </cell>
          <cell r="E4166" t="str">
            <v>防己</v>
          </cell>
          <cell r="F4166" t="str">
            <v>湖北天济药业有限公司</v>
          </cell>
        </row>
        <row r="4166">
          <cell r="H4166" t="str">
            <v>0.278</v>
          </cell>
        </row>
        <row r="4167">
          <cell r="C4167" t="str">
            <v>1g</v>
          </cell>
          <cell r="D4167" t="str">
            <v>山慈菇</v>
          </cell>
          <cell r="E4167" t="str">
            <v>山慈菇</v>
          </cell>
          <cell r="F4167" t="str">
            <v>云南</v>
          </cell>
        </row>
        <row r="4167">
          <cell r="H4167" t="str">
            <v>2.6</v>
          </cell>
        </row>
        <row r="4168">
          <cell r="C4168" t="str">
            <v>1g</v>
          </cell>
          <cell r="D4168" t="str">
            <v>猪牙皂(代煎)</v>
          </cell>
          <cell r="E4168" t="str">
            <v>猪牙皂</v>
          </cell>
          <cell r="F4168" t="str">
            <v>湖北天济药业有限公司</v>
          </cell>
        </row>
        <row r="4168">
          <cell r="H4168" t="str">
            <v>0.066</v>
          </cell>
        </row>
        <row r="4169">
          <cell r="C4169" t="str">
            <v>1g</v>
          </cell>
          <cell r="D4169" t="str">
            <v>猪苓(代煎)</v>
          </cell>
          <cell r="E4169" t="str">
            <v>猪苓</v>
          </cell>
          <cell r="F4169" t="str">
            <v>湖北天济药业有限公司</v>
          </cell>
        </row>
        <row r="4169">
          <cell r="H4169" t="str">
            <v>0.56</v>
          </cell>
        </row>
        <row r="4170">
          <cell r="C4170" t="str">
            <v>1g</v>
          </cell>
          <cell r="D4170" t="str">
            <v>炒蜂房(代煎)</v>
          </cell>
          <cell r="E4170" t="str">
            <v>蜂房</v>
          </cell>
          <cell r="F4170" t="str">
            <v>湖北天济药业有限公司</v>
          </cell>
        </row>
        <row r="4170">
          <cell r="H4170" t="str">
            <v>1.48</v>
          </cell>
        </row>
        <row r="4171">
          <cell r="C4171" t="str">
            <v>1g</v>
          </cell>
          <cell r="D4171" t="str">
            <v>佛手(代煎)</v>
          </cell>
          <cell r="E4171" t="str">
            <v>佛手</v>
          </cell>
          <cell r="F4171" t="str">
            <v>湖北天济药业有限公司</v>
          </cell>
        </row>
        <row r="4171">
          <cell r="H4171" t="str">
            <v>0.32</v>
          </cell>
        </row>
        <row r="4172">
          <cell r="C4172" t="str">
            <v>1g</v>
          </cell>
          <cell r="D4172" t="str">
            <v>重楼(代煎)</v>
          </cell>
          <cell r="E4172" t="str">
            <v>重楼(蚤休)</v>
          </cell>
          <cell r="F4172" t="str">
            <v>湖北天济药业有限公司</v>
          </cell>
        </row>
        <row r="4172">
          <cell r="H4172" t="str">
            <v>1.48</v>
          </cell>
        </row>
        <row r="4173">
          <cell r="C4173" t="str">
            <v>1g</v>
          </cell>
          <cell r="D4173" t="str">
            <v>茯苓(代煎)</v>
          </cell>
          <cell r="E4173" t="str">
            <v>茯苓</v>
          </cell>
          <cell r="F4173" t="str">
            <v>湖北天济药业有限公司</v>
          </cell>
        </row>
        <row r="4173">
          <cell r="H4173" t="str">
            <v>0.075</v>
          </cell>
        </row>
        <row r="4174">
          <cell r="C4174" t="str">
            <v>1g</v>
          </cell>
          <cell r="D4174" t="str">
            <v>茯苓皮(代煎)</v>
          </cell>
          <cell r="E4174" t="str">
            <v>茯苓皮</v>
          </cell>
          <cell r="F4174" t="str">
            <v>湖北天济药业有限公司</v>
          </cell>
        </row>
        <row r="4174">
          <cell r="H4174" t="str">
            <v>0.026</v>
          </cell>
        </row>
        <row r="4175">
          <cell r="C4175" t="str">
            <v>1g</v>
          </cell>
          <cell r="D4175" t="str">
            <v>蜜麻黄(代煎)</v>
          </cell>
          <cell r="E4175" t="str">
            <v>蜜麻黄</v>
          </cell>
          <cell r="F4175" t="str">
            <v>湖北天济药业有限公司</v>
          </cell>
        </row>
        <row r="4175">
          <cell r="H4175" t="str">
            <v>0.17</v>
          </cell>
        </row>
        <row r="4176">
          <cell r="C4176" t="str">
            <v>1g</v>
          </cell>
          <cell r="D4176" t="str">
            <v>茯神(代煎)</v>
          </cell>
          <cell r="E4176" t="str">
            <v>茯神</v>
          </cell>
          <cell r="F4176" t="str">
            <v>湖北天济药业有限公司</v>
          </cell>
        </row>
        <row r="4176">
          <cell r="H4176" t="str">
            <v>0.144</v>
          </cell>
        </row>
        <row r="4177">
          <cell r="C4177" t="str">
            <v>1g</v>
          </cell>
          <cell r="D4177" t="str">
            <v>炙黄芪(代煎)</v>
          </cell>
          <cell r="E4177" t="str">
            <v>炙黄芪</v>
          </cell>
          <cell r="F4177" t="str">
            <v>湖北天济药业有限公司</v>
          </cell>
        </row>
        <row r="4177">
          <cell r="H4177" t="str">
            <v>0.095</v>
          </cell>
        </row>
        <row r="4178">
          <cell r="C4178" t="str">
            <v>1g</v>
          </cell>
          <cell r="D4178" t="str">
            <v>神曲(阳)</v>
          </cell>
          <cell r="E4178" t="str">
            <v>六神曲</v>
          </cell>
          <cell r="F4178" t="str">
            <v>四川千方中药</v>
          </cell>
        </row>
        <row r="4178">
          <cell r="H4178" t="str">
            <v>0.065</v>
          </cell>
        </row>
        <row r="4179">
          <cell r="C4179" t="str">
            <v>1g</v>
          </cell>
          <cell r="D4179" t="str">
            <v>浮海石(代煎)</v>
          </cell>
          <cell r="E4179" t="str">
            <v>浮海石</v>
          </cell>
          <cell r="F4179" t="str">
            <v>湖北天济药业有限公司</v>
          </cell>
        </row>
        <row r="4179">
          <cell r="H4179" t="str">
            <v>0.025</v>
          </cell>
        </row>
        <row r="4180">
          <cell r="C4180" t="str">
            <v>1g</v>
          </cell>
          <cell r="D4180" t="str">
            <v>炙甘草(代煎)</v>
          </cell>
          <cell r="E4180" t="str">
            <v>炙甘草</v>
          </cell>
          <cell r="F4180" t="str">
            <v>湖北天济药业有限公司</v>
          </cell>
        </row>
        <row r="4180">
          <cell r="H4180" t="str">
            <v>0.095</v>
          </cell>
        </row>
        <row r="4181">
          <cell r="C4181" t="str">
            <v>1g</v>
          </cell>
          <cell r="D4181" t="str">
            <v>附片(代煎)</v>
          </cell>
          <cell r="E4181" t="str">
            <v>附片</v>
          </cell>
          <cell r="F4181" t="str">
            <v>湖北天济药业有限公司</v>
          </cell>
        </row>
        <row r="4181">
          <cell r="H4181" t="str">
            <v>0.172</v>
          </cell>
        </row>
        <row r="4182">
          <cell r="C4182" t="str">
            <v>1g</v>
          </cell>
          <cell r="D4182" t="str">
            <v>蜜款冬花(代煎)</v>
          </cell>
          <cell r="E4182" t="str">
            <v>炙冬花</v>
          </cell>
          <cell r="F4182" t="str">
            <v>湖北天济药业有限公司</v>
          </cell>
        </row>
        <row r="4182">
          <cell r="H4182" t="str">
            <v>0.55</v>
          </cell>
        </row>
        <row r="4183">
          <cell r="C4183" t="str">
            <v>1g</v>
          </cell>
          <cell r="D4183" t="str">
            <v>覆盆子(代煎)</v>
          </cell>
          <cell r="E4183" t="str">
            <v>覆盆子</v>
          </cell>
          <cell r="F4183" t="str">
            <v>湖北天济药业有限公司</v>
          </cell>
        </row>
        <row r="4183">
          <cell r="H4183" t="str">
            <v>0.38</v>
          </cell>
        </row>
        <row r="4184">
          <cell r="C4184" t="str">
            <v>1g</v>
          </cell>
          <cell r="D4184" t="str">
            <v>制天南星(代煎)</v>
          </cell>
          <cell r="E4184" t="str">
            <v>制天南星</v>
          </cell>
          <cell r="F4184" t="str">
            <v>湖北天济药业有限公司</v>
          </cell>
        </row>
        <row r="4184">
          <cell r="H4184" t="str">
            <v>0.214</v>
          </cell>
        </row>
        <row r="4185">
          <cell r="C4185" t="str">
            <v>1g</v>
          </cell>
          <cell r="D4185" t="str">
            <v>甘草(代煎)</v>
          </cell>
          <cell r="E4185" t="str">
            <v>甘草</v>
          </cell>
          <cell r="F4185" t="str">
            <v>湖北天济药业有限公司</v>
          </cell>
        </row>
        <row r="4185">
          <cell r="H4185" t="str">
            <v>0.118</v>
          </cell>
        </row>
        <row r="4186">
          <cell r="C4186" t="str">
            <v>1g</v>
          </cell>
          <cell r="D4186" t="str">
            <v>制何首乌(代煎)</v>
          </cell>
          <cell r="E4186" t="str">
            <v>制何首乌</v>
          </cell>
          <cell r="F4186" t="str">
            <v>湖北天济药业有限公司</v>
          </cell>
        </row>
        <row r="4186">
          <cell r="H4186" t="str">
            <v>0.195</v>
          </cell>
        </row>
        <row r="4187">
          <cell r="C4187" t="str">
            <v>1g</v>
          </cell>
          <cell r="D4187" t="str">
            <v>制川乌(代煎)</v>
          </cell>
          <cell r="E4187" t="str">
            <v>制川乌</v>
          </cell>
          <cell r="F4187" t="str">
            <v>湖北天济药业有限公司</v>
          </cell>
        </row>
        <row r="4187">
          <cell r="H4187" t="str">
            <v>0.302</v>
          </cell>
        </row>
        <row r="4188">
          <cell r="C4188" t="str">
            <v>1g</v>
          </cell>
          <cell r="D4188" t="str">
            <v>制草乌(代煎)</v>
          </cell>
          <cell r="E4188" t="str">
            <v>制草乌</v>
          </cell>
          <cell r="F4188" t="str">
            <v>湖北天济药业有限公司</v>
          </cell>
        </row>
        <row r="4188">
          <cell r="H4188" t="str">
            <v>0.42</v>
          </cell>
        </row>
        <row r="4189">
          <cell r="C4189" t="str">
            <v>1g</v>
          </cell>
          <cell r="D4189" t="str">
            <v>生侧柏叶</v>
          </cell>
          <cell r="E4189" t="str">
            <v>侧柏叶</v>
          </cell>
          <cell r="F4189" t="str">
            <v>河北</v>
          </cell>
        </row>
        <row r="4189">
          <cell r="H4189" t="str">
            <v>0.019</v>
          </cell>
        </row>
        <row r="4190">
          <cell r="C4190" t="str">
            <v>1g</v>
          </cell>
          <cell r="D4190" t="str">
            <v>甘松(代煎)</v>
          </cell>
          <cell r="E4190" t="str">
            <v>甘松</v>
          </cell>
          <cell r="F4190" t="str">
            <v>湖北天济药业有限公司</v>
          </cell>
        </row>
        <row r="4190">
          <cell r="H4190" t="str">
            <v>0.28</v>
          </cell>
        </row>
        <row r="4191">
          <cell r="C4191" t="str">
            <v>1g</v>
          </cell>
          <cell r="D4191" t="str">
            <v>制白附子(代煎)</v>
          </cell>
          <cell r="E4191" t="str">
            <v>制白附子</v>
          </cell>
          <cell r="F4191" t="str">
            <v>湖北天济药业有限公司</v>
          </cell>
        </row>
        <row r="4191">
          <cell r="H4191" t="str">
            <v>0.138</v>
          </cell>
        </row>
        <row r="4192">
          <cell r="C4192" t="str">
            <v>1g</v>
          </cell>
          <cell r="D4192" t="str">
            <v>麸炒枳实(代煎)</v>
          </cell>
          <cell r="E4192" t="str">
            <v>枳实</v>
          </cell>
          <cell r="F4192" t="str">
            <v>湖北天济药业有限公司</v>
          </cell>
        </row>
        <row r="4192">
          <cell r="H4192" t="str">
            <v>0.14</v>
          </cell>
        </row>
        <row r="4193">
          <cell r="C4193" t="str">
            <v>1g</v>
          </cell>
          <cell r="D4193" t="str">
            <v>干姜(代煎)</v>
          </cell>
          <cell r="E4193" t="str">
            <v>干姜</v>
          </cell>
          <cell r="F4193" t="str">
            <v>湖北天济药业有限公司</v>
          </cell>
        </row>
        <row r="4193">
          <cell r="H4193" t="str">
            <v>0.09</v>
          </cell>
        </row>
        <row r="4194">
          <cell r="C4194" t="str">
            <v>1g</v>
          </cell>
          <cell r="D4194" t="str">
            <v>麸炒枳壳(代煎)</v>
          </cell>
          <cell r="E4194" t="str">
            <v>枳壳</v>
          </cell>
          <cell r="F4194" t="str">
            <v>湖北天济药业有限公司</v>
          </cell>
        </row>
        <row r="4194">
          <cell r="H4194" t="str">
            <v>0.135</v>
          </cell>
        </row>
        <row r="4195">
          <cell r="C4195" t="str">
            <v>1g</v>
          </cell>
          <cell r="D4195" t="str">
            <v>高良姜(代煎)</v>
          </cell>
          <cell r="E4195" t="str">
            <v>高良姜</v>
          </cell>
          <cell r="F4195" t="str">
            <v>湖北天济药业有限公司</v>
          </cell>
        </row>
        <row r="4195">
          <cell r="H4195" t="str">
            <v>0.078</v>
          </cell>
        </row>
        <row r="4196">
          <cell r="C4196" t="str">
            <v>1g</v>
          </cell>
          <cell r="D4196" t="str">
            <v>知母(代煎)</v>
          </cell>
          <cell r="E4196" t="str">
            <v>知母</v>
          </cell>
          <cell r="F4196" t="str">
            <v>湖北天济药业有限公司</v>
          </cell>
        </row>
        <row r="4196">
          <cell r="H4196" t="str">
            <v>0.078</v>
          </cell>
        </row>
        <row r="4197">
          <cell r="C4197" t="str">
            <v>1g</v>
          </cell>
          <cell r="D4197" t="str">
            <v>珍珠母(代煎)</v>
          </cell>
          <cell r="E4197" t="str">
            <v>珍珠母</v>
          </cell>
          <cell r="F4197" t="str">
            <v>湖北天济药业有限公司</v>
          </cell>
        </row>
        <row r="4197">
          <cell r="H4197" t="str">
            <v>0.016</v>
          </cell>
        </row>
        <row r="4198">
          <cell r="C4198" t="str">
            <v>1g</v>
          </cell>
          <cell r="D4198" t="str">
            <v>藁本(代煎)</v>
          </cell>
          <cell r="E4198" t="str">
            <v>藁本片</v>
          </cell>
          <cell r="F4198" t="str">
            <v>湖北天济药业有限公司</v>
          </cell>
        </row>
        <row r="4198">
          <cell r="H4198" t="str">
            <v>0.168</v>
          </cell>
        </row>
        <row r="4199">
          <cell r="C4199" t="str">
            <v>1g</v>
          </cell>
          <cell r="D4199" t="str">
            <v>浙贝母(代煎)</v>
          </cell>
          <cell r="E4199" t="str">
            <v>浙贝母</v>
          </cell>
          <cell r="F4199" t="str">
            <v>湖北天济药业有限公司</v>
          </cell>
        </row>
        <row r="4199">
          <cell r="H4199" t="str">
            <v>0.302</v>
          </cell>
        </row>
        <row r="4200">
          <cell r="C4200" t="str">
            <v>1g</v>
          </cell>
          <cell r="D4200" t="str">
            <v>车前草</v>
          </cell>
          <cell r="E4200" t="str">
            <v>车前草</v>
          </cell>
          <cell r="F4200" t="str">
            <v>江西</v>
          </cell>
        </row>
        <row r="4200">
          <cell r="H4200" t="str">
            <v>0.018</v>
          </cell>
        </row>
        <row r="4201">
          <cell r="C4201" t="str">
            <v>1g</v>
          </cell>
          <cell r="D4201" t="str">
            <v>钩藤(代煎)</v>
          </cell>
          <cell r="E4201" t="str">
            <v>钩藤</v>
          </cell>
          <cell r="F4201" t="str">
            <v>湖北天济药业有限公司</v>
          </cell>
        </row>
        <row r="4201">
          <cell r="H4201" t="str">
            <v>0.177</v>
          </cell>
        </row>
        <row r="4202">
          <cell r="C4202" t="str">
            <v>1g</v>
          </cell>
          <cell r="D4202" t="str">
            <v>赭石(代煎)</v>
          </cell>
          <cell r="E4202" t="str">
            <v>赭石</v>
          </cell>
          <cell r="F4202" t="str">
            <v>湖北天济药业有限公司</v>
          </cell>
        </row>
        <row r="4202">
          <cell r="H4202" t="str">
            <v>0.038</v>
          </cell>
        </row>
        <row r="4203">
          <cell r="C4203" t="str">
            <v>1g</v>
          </cell>
          <cell r="D4203" t="str">
            <v>烫狗脊(代煎)</v>
          </cell>
          <cell r="E4203" t="str">
            <v>狗脊</v>
          </cell>
          <cell r="F4203" t="str">
            <v>湖北天济药业有限公司</v>
          </cell>
        </row>
        <row r="4203">
          <cell r="H4203" t="str">
            <v>0.064</v>
          </cell>
        </row>
        <row r="4204">
          <cell r="C4204" t="str">
            <v>1g</v>
          </cell>
          <cell r="D4204" t="str">
            <v>泽泻(代煎)</v>
          </cell>
          <cell r="E4204" t="str">
            <v>泽泻</v>
          </cell>
          <cell r="F4204" t="str">
            <v>湖北天济药业有限公司</v>
          </cell>
        </row>
        <row r="4204">
          <cell r="H4204" t="str">
            <v>0.096</v>
          </cell>
        </row>
        <row r="4205">
          <cell r="C4205" t="str">
            <v>1g</v>
          </cell>
          <cell r="D4205" t="str">
            <v>泽兰(代煎)</v>
          </cell>
          <cell r="E4205" t="str">
            <v>泽兰</v>
          </cell>
          <cell r="F4205" t="str">
            <v>湖北天济药业有限公司</v>
          </cell>
        </row>
        <row r="4205">
          <cell r="H4205" t="str">
            <v>0.052</v>
          </cell>
        </row>
        <row r="4206">
          <cell r="C4206" t="str">
            <v>1g</v>
          </cell>
          <cell r="D4206" t="str">
            <v>枸杞子(代煎)</v>
          </cell>
          <cell r="E4206" t="str">
            <v>枸杞子</v>
          </cell>
          <cell r="F4206" t="str">
            <v>湖北天济药业有限公司</v>
          </cell>
        </row>
        <row r="4206">
          <cell r="H4206" t="str">
            <v>0.115</v>
          </cell>
        </row>
        <row r="4207">
          <cell r="C4207" t="str">
            <v>1g</v>
          </cell>
          <cell r="D4207" t="str">
            <v>皂角刺(代煎)</v>
          </cell>
          <cell r="E4207" t="str">
            <v>皂角刺</v>
          </cell>
          <cell r="F4207" t="str">
            <v>湖北天济药业有限公司</v>
          </cell>
        </row>
        <row r="4207">
          <cell r="H4207" t="str">
            <v>0.48</v>
          </cell>
        </row>
        <row r="4208">
          <cell r="C4208" t="str">
            <v>1g</v>
          </cell>
          <cell r="D4208" t="str">
            <v>制远志(代煎)</v>
          </cell>
          <cell r="E4208" t="str">
            <v>远志</v>
          </cell>
          <cell r="F4208" t="str">
            <v>湖北天济药业有限公司</v>
          </cell>
        </row>
        <row r="4208">
          <cell r="H4208" t="str">
            <v>0.42</v>
          </cell>
        </row>
        <row r="4209">
          <cell r="C4209" t="str">
            <v>1g</v>
          </cell>
          <cell r="D4209" t="str">
            <v>谷精草(代煎)</v>
          </cell>
          <cell r="E4209" t="str">
            <v>谷精草</v>
          </cell>
          <cell r="F4209" t="str">
            <v>湖北天济药业有限公司</v>
          </cell>
        </row>
        <row r="4209">
          <cell r="H4209" t="str">
            <v>0.16</v>
          </cell>
        </row>
        <row r="4210">
          <cell r="C4210" t="str">
            <v>1g</v>
          </cell>
          <cell r="D4210" t="str">
            <v>郁李仁(代煎)</v>
          </cell>
          <cell r="E4210" t="str">
            <v>郁李仁</v>
          </cell>
          <cell r="F4210" t="str">
            <v>湖北天济药业有限公司</v>
          </cell>
        </row>
        <row r="4210">
          <cell r="H4210" t="str">
            <v>0.19</v>
          </cell>
        </row>
        <row r="4211">
          <cell r="C4211" t="str">
            <v>1g</v>
          </cell>
          <cell r="D4211" t="str">
            <v>垂盆草</v>
          </cell>
          <cell r="E4211" t="str">
            <v>垂盆草</v>
          </cell>
          <cell r="F4211" t="str">
            <v>湖北</v>
          </cell>
        </row>
        <row r="4211">
          <cell r="H4211" t="str">
            <v>0.055</v>
          </cell>
        </row>
        <row r="4212">
          <cell r="C4212" t="str">
            <v>1g</v>
          </cell>
          <cell r="D4212" t="str">
            <v>谷芽(代煎)</v>
          </cell>
          <cell r="E4212" t="str">
            <v>谷芽</v>
          </cell>
          <cell r="F4212" t="str">
            <v>湖北天济药业有限公司</v>
          </cell>
        </row>
        <row r="4212">
          <cell r="H4212" t="str">
            <v>0.04</v>
          </cell>
        </row>
        <row r="4213">
          <cell r="C4213" t="str">
            <v>1g</v>
          </cell>
          <cell r="D4213" t="str">
            <v>郁金(代煎)</v>
          </cell>
          <cell r="E4213" t="str">
            <v>郁金</v>
          </cell>
          <cell r="F4213" t="str">
            <v>湖北天济药业有限公司</v>
          </cell>
        </row>
        <row r="4213">
          <cell r="H4213" t="str">
            <v>0.085</v>
          </cell>
        </row>
        <row r="4214">
          <cell r="C4214" t="str">
            <v>1g</v>
          </cell>
          <cell r="D4214" t="str">
            <v>玉竹(代煎)</v>
          </cell>
          <cell r="E4214" t="str">
            <v>玉竹</v>
          </cell>
          <cell r="F4214" t="str">
            <v>湖北天济药业有限公司</v>
          </cell>
        </row>
        <row r="4214">
          <cell r="H4214" t="str">
            <v>0.104</v>
          </cell>
        </row>
        <row r="4215">
          <cell r="C4215" t="str">
            <v>1g</v>
          </cell>
          <cell r="D4215" t="str">
            <v>鱼腥草(代煎)</v>
          </cell>
          <cell r="E4215" t="str">
            <v>鱼腥草</v>
          </cell>
          <cell r="F4215" t="str">
            <v>湖北天济药业有限公司</v>
          </cell>
        </row>
        <row r="4215">
          <cell r="H4215" t="str">
            <v>0.05</v>
          </cell>
        </row>
        <row r="4216">
          <cell r="C4216" t="str">
            <v>1g</v>
          </cell>
          <cell r="D4216" t="str">
            <v>骨碎补(代煎)</v>
          </cell>
          <cell r="E4216" t="str">
            <v>骨碎补</v>
          </cell>
          <cell r="F4216" t="str">
            <v>湖北天济药业有限公司</v>
          </cell>
        </row>
        <row r="4216">
          <cell r="H4216" t="str">
            <v>0.09</v>
          </cell>
        </row>
        <row r="4217">
          <cell r="C4217" t="str">
            <v>1g</v>
          </cell>
          <cell r="D4217" t="str">
            <v>瓜蒌皮(代煎)</v>
          </cell>
          <cell r="E4217" t="str">
            <v>瓜蒌皮</v>
          </cell>
          <cell r="F4217" t="str">
            <v>湖北天济药业有限公司</v>
          </cell>
        </row>
        <row r="4217">
          <cell r="H4217" t="str">
            <v>0.094</v>
          </cell>
        </row>
        <row r="4218">
          <cell r="C4218" t="str">
            <v>1g</v>
          </cell>
          <cell r="D4218" t="str">
            <v>淫羊藿(代煎)</v>
          </cell>
          <cell r="E4218" t="str">
            <v>淫羊藿</v>
          </cell>
          <cell r="F4218" t="str">
            <v>湖北天济药业有限公司</v>
          </cell>
        </row>
        <row r="4218">
          <cell r="H4218" t="str">
            <v>0.294</v>
          </cell>
        </row>
        <row r="4219">
          <cell r="C4219" t="str">
            <v>1g</v>
          </cell>
          <cell r="D4219" t="str">
            <v>银杏叶(代煎)</v>
          </cell>
          <cell r="E4219" t="str">
            <v>银杏叶</v>
          </cell>
          <cell r="F4219" t="str">
            <v>湖北天济药业有限公司</v>
          </cell>
        </row>
        <row r="4219">
          <cell r="H4219" t="str">
            <v>0.06</v>
          </cell>
        </row>
        <row r="4220">
          <cell r="C4220" t="str">
            <v>1g</v>
          </cell>
          <cell r="D4220" t="str">
            <v>瓜蒌子(代煎)</v>
          </cell>
          <cell r="E4220" t="str">
            <v>瓜蒌子</v>
          </cell>
          <cell r="F4220" t="str">
            <v>湖北天济药业有限公司</v>
          </cell>
        </row>
        <row r="4220">
          <cell r="H4220" t="str">
            <v>0.09</v>
          </cell>
        </row>
        <row r="4221">
          <cell r="C4221" t="str">
            <v>1g</v>
          </cell>
          <cell r="D4221" t="str">
            <v>银柴胡(代煎)</v>
          </cell>
          <cell r="E4221" t="str">
            <v>银柴胡</v>
          </cell>
          <cell r="F4221" t="str">
            <v>湖北天济药业有限公司</v>
          </cell>
        </row>
        <row r="4221">
          <cell r="H4221" t="str">
            <v>0.365</v>
          </cell>
        </row>
        <row r="4222">
          <cell r="C4222" t="str">
            <v>1g</v>
          </cell>
          <cell r="D4222" t="str">
            <v>大青叶</v>
          </cell>
          <cell r="E4222" t="str">
            <v>大青叶</v>
          </cell>
          <cell r="F4222" t="str">
            <v>湖北</v>
          </cell>
        </row>
        <row r="4222">
          <cell r="H4222" t="str">
            <v>0.016</v>
          </cell>
        </row>
        <row r="4223">
          <cell r="C4223" t="str">
            <v>1g</v>
          </cell>
          <cell r="D4223" t="str">
            <v>茵陈(代煎)</v>
          </cell>
          <cell r="E4223" t="str">
            <v>茵陈</v>
          </cell>
          <cell r="F4223" t="str">
            <v>湖北天济药业有限公司</v>
          </cell>
        </row>
        <row r="4223">
          <cell r="H4223" t="str">
            <v>0.095</v>
          </cell>
        </row>
        <row r="4224">
          <cell r="C4224" t="str">
            <v>1g</v>
          </cell>
          <cell r="D4224" t="str">
            <v>薏苡仁(代煎)</v>
          </cell>
          <cell r="E4224" t="str">
            <v>薏苡仁</v>
          </cell>
          <cell r="F4224" t="str">
            <v>湖北天济药业有限公司</v>
          </cell>
        </row>
        <row r="4224">
          <cell r="H4224" t="str">
            <v>0.064</v>
          </cell>
        </row>
        <row r="4225">
          <cell r="C4225" t="str">
            <v>1g</v>
          </cell>
          <cell r="D4225" t="str">
            <v>广藿香(代煎)</v>
          </cell>
          <cell r="E4225" t="str">
            <v>广藿香</v>
          </cell>
          <cell r="F4225" t="str">
            <v>湖北天济药业有限公司</v>
          </cell>
        </row>
        <row r="4225">
          <cell r="H4225" t="str">
            <v>0.1</v>
          </cell>
        </row>
        <row r="4226">
          <cell r="C4226" t="str">
            <v>1g</v>
          </cell>
          <cell r="D4226" t="str">
            <v>益智仁(代煎)</v>
          </cell>
          <cell r="E4226" t="str">
            <v>益智仁</v>
          </cell>
          <cell r="F4226" t="str">
            <v>湖北天济药业有限公司</v>
          </cell>
        </row>
        <row r="4226">
          <cell r="H4226" t="str">
            <v>0.28</v>
          </cell>
        </row>
        <row r="4227">
          <cell r="C4227" t="str">
            <v>1g</v>
          </cell>
          <cell r="D4227" t="str">
            <v>益母草(代煎)</v>
          </cell>
          <cell r="E4227" t="str">
            <v>益母草</v>
          </cell>
          <cell r="F4227" t="str">
            <v>湖北天济药业有限公司</v>
          </cell>
        </row>
        <row r="4227">
          <cell r="H4227" t="str">
            <v>0.034</v>
          </cell>
        </row>
        <row r="4228">
          <cell r="C4228" t="str">
            <v>1g</v>
          </cell>
          <cell r="D4228" t="str">
            <v>野菊花(代煎)</v>
          </cell>
          <cell r="E4228" t="str">
            <v>野菊花</v>
          </cell>
          <cell r="F4228" t="str">
            <v>湖北天济药业有限公司</v>
          </cell>
        </row>
        <row r="4228">
          <cell r="H4228" t="str">
            <v>0.108</v>
          </cell>
        </row>
        <row r="4229">
          <cell r="C4229" t="str">
            <v>1g</v>
          </cell>
          <cell r="D4229" t="str">
            <v>醋延胡索(代煎)</v>
          </cell>
          <cell r="E4229" t="str">
            <v>延胡索</v>
          </cell>
          <cell r="F4229" t="str">
            <v>湖北天济药业有限公司</v>
          </cell>
        </row>
        <row r="4229">
          <cell r="H4229" t="str">
            <v>0.194</v>
          </cell>
        </row>
        <row r="4230">
          <cell r="C4230" t="str">
            <v>1g</v>
          </cell>
          <cell r="D4230" t="str">
            <v>桂枝(代煎)</v>
          </cell>
          <cell r="E4230" t="str">
            <v>桂枝</v>
          </cell>
          <cell r="F4230" t="str">
            <v>湖北天济药业有限公司</v>
          </cell>
        </row>
        <row r="4230">
          <cell r="H4230" t="str">
            <v>0.045</v>
          </cell>
        </row>
        <row r="4231">
          <cell r="C4231" t="str">
            <v>1g</v>
          </cell>
          <cell r="D4231" t="str">
            <v>寻骨风(代煎)</v>
          </cell>
          <cell r="E4231" t="str">
            <v>寻骨风</v>
          </cell>
          <cell r="F4231" t="str">
            <v>湖北天济药业有限公司</v>
          </cell>
        </row>
        <row r="4231">
          <cell r="H4231" t="str">
            <v>0.021</v>
          </cell>
        </row>
        <row r="4232">
          <cell r="C4232" t="str">
            <v>1g</v>
          </cell>
          <cell r="D4232" t="str">
            <v>血余炭(代煎)</v>
          </cell>
          <cell r="E4232" t="str">
            <v>血余炭</v>
          </cell>
          <cell r="F4232" t="str">
            <v>湖北天济药业有限公司</v>
          </cell>
        </row>
        <row r="4232">
          <cell r="H4232" t="str">
            <v>0.132</v>
          </cell>
        </row>
        <row r="4233">
          <cell r="C4233" t="str">
            <v>1g</v>
          </cell>
          <cell r="D4233" t="str">
            <v>肉苁蓉(代煎)</v>
          </cell>
          <cell r="E4233" t="str">
            <v>肉苁蓉</v>
          </cell>
          <cell r="F4233" t="str">
            <v>湖北天济药业有限公司</v>
          </cell>
        </row>
        <row r="4233">
          <cell r="H4233" t="str">
            <v>0.48</v>
          </cell>
        </row>
        <row r="4234">
          <cell r="C4234" t="str">
            <v>1g</v>
          </cell>
          <cell r="D4234" t="str">
            <v>海风藤(代煎)</v>
          </cell>
          <cell r="E4234" t="str">
            <v>海风藤</v>
          </cell>
          <cell r="F4234" t="str">
            <v>湖北天济药业有限公司</v>
          </cell>
        </row>
        <row r="4234">
          <cell r="H4234" t="str">
            <v>0.106</v>
          </cell>
        </row>
        <row r="4235">
          <cell r="C4235" t="str">
            <v>1g</v>
          </cell>
          <cell r="D4235" t="str">
            <v>旋覆花(代煎)</v>
          </cell>
          <cell r="E4235" t="str">
            <v>旋覆花</v>
          </cell>
          <cell r="F4235" t="str">
            <v>湖北天济药业有限公司</v>
          </cell>
        </row>
        <row r="4235">
          <cell r="H4235" t="str">
            <v>0.18</v>
          </cell>
        </row>
        <row r="4236">
          <cell r="C4236" t="str">
            <v>1g</v>
          </cell>
          <cell r="D4236" t="str">
            <v>玄明粉(代煎)</v>
          </cell>
          <cell r="E4236" t="str">
            <v>玄明粉</v>
          </cell>
          <cell r="F4236" t="str">
            <v>湖北天济药业有限公司</v>
          </cell>
        </row>
        <row r="4236">
          <cell r="H4236" t="str">
            <v>0.037</v>
          </cell>
        </row>
        <row r="4237">
          <cell r="C4237" t="str">
            <v>1g</v>
          </cell>
          <cell r="D4237" t="str">
            <v>海金沙(代煎)</v>
          </cell>
          <cell r="E4237" t="str">
            <v>海金沙</v>
          </cell>
          <cell r="F4237" t="str">
            <v>湖北天济药业有限公司</v>
          </cell>
        </row>
        <row r="4237">
          <cell r="H4237" t="str">
            <v>0.41</v>
          </cell>
        </row>
        <row r="4238">
          <cell r="C4238" t="str">
            <v>1g</v>
          </cell>
          <cell r="D4238" t="str">
            <v>玄参(代煎)</v>
          </cell>
          <cell r="E4238" t="str">
            <v>玄参</v>
          </cell>
          <cell r="F4238" t="str">
            <v>湖北天济药业有限公司</v>
          </cell>
        </row>
        <row r="4238">
          <cell r="H4238" t="str">
            <v>0.063</v>
          </cell>
        </row>
        <row r="4239">
          <cell r="C4239" t="str">
            <v>1g</v>
          </cell>
          <cell r="D4239" t="str">
            <v>海螵蛸(代煎)</v>
          </cell>
          <cell r="E4239" t="str">
            <v>海螵蛸</v>
          </cell>
          <cell r="F4239" t="str">
            <v>湖北天济药业有限公司</v>
          </cell>
        </row>
        <row r="4239">
          <cell r="H4239" t="str">
            <v>0.098</v>
          </cell>
        </row>
        <row r="4240">
          <cell r="C4240" t="str">
            <v>1g</v>
          </cell>
          <cell r="D4240" t="str">
            <v>续断(代煎)</v>
          </cell>
          <cell r="E4240" t="str">
            <v>续断</v>
          </cell>
          <cell r="F4240" t="str">
            <v>湖北天济药业有限公司</v>
          </cell>
        </row>
        <row r="4240">
          <cell r="H4240" t="str">
            <v>0.07</v>
          </cell>
        </row>
        <row r="4241">
          <cell r="C4241" t="str">
            <v>1g</v>
          </cell>
          <cell r="D4241" t="str">
            <v>海桐皮(代煎)</v>
          </cell>
          <cell r="E4241" t="str">
            <v>海桐皮</v>
          </cell>
          <cell r="F4241" t="str">
            <v>湖北天济药业有限公司</v>
          </cell>
        </row>
        <row r="4241">
          <cell r="H4241" t="str">
            <v>0.047</v>
          </cell>
        </row>
        <row r="4242">
          <cell r="C4242" t="str">
            <v>1g</v>
          </cell>
          <cell r="D4242" t="str">
            <v>徐长卿(代煎)</v>
          </cell>
          <cell r="E4242" t="str">
            <v>徐长卿</v>
          </cell>
          <cell r="F4242" t="str">
            <v>湖北天济药业有限公司</v>
          </cell>
        </row>
        <row r="4242">
          <cell r="H4242" t="str">
            <v>0.16</v>
          </cell>
        </row>
        <row r="4243">
          <cell r="C4243" t="str">
            <v>1g</v>
          </cell>
          <cell r="D4243" t="str">
            <v>海藻(代煎)</v>
          </cell>
          <cell r="E4243" t="str">
            <v>海藻</v>
          </cell>
          <cell r="F4243" t="str">
            <v>湖北天济药业有限公司</v>
          </cell>
        </row>
        <row r="4243">
          <cell r="H4243" t="str">
            <v>0.085</v>
          </cell>
        </row>
        <row r="4244">
          <cell r="C4244" t="str">
            <v>1g</v>
          </cell>
          <cell r="D4244" t="str">
            <v>鹅不食草</v>
          </cell>
          <cell r="E4244" t="str">
            <v>鹅不食草</v>
          </cell>
          <cell r="F4244" t="str">
            <v>湖北</v>
          </cell>
        </row>
        <row r="4244">
          <cell r="H4244" t="str">
            <v>0.068</v>
          </cell>
        </row>
        <row r="4245">
          <cell r="C4245" t="str">
            <v>1g</v>
          </cell>
          <cell r="D4245" t="str">
            <v>辛夷(代煎)</v>
          </cell>
          <cell r="E4245" t="str">
            <v>辛夷</v>
          </cell>
          <cell r="F4245" t="str">
            <v>湖北天济药业有限公司</v>
          </cell>
        </row>
        <row r="4245">
          <cell r="H4245" t="str">
            <v>0.18</v>
          </cell>
        </row>
        <row r="4246">
          <cell r="C4246" t="str">
            <v>1g</v>
          </cell>
          <cell r="D4246" t="str">
            <v>诃子(代煎)</v>
          </cell>
          <cell r="E4246" t="str">
            <v>诃子</v>
          </cell>
          <cell r="F4246" t="str">
            <v>湖北天济药业有限公司</v>
          </cell>
        </row>
        <row r="4246">
          <cell r="H4246" t="str">
            <v>0.062</v>
          </cell>
        </row>
        <row r="4247">
          <cell r="C4247" t="str">
            <v>1g</v>
          </cell>
          <cell r="D4247" t="str">
            <v>合欢花(代煎)</v>
          </cell>
          <cell r="E4247" t="str">
            <v>合欢花</v>
          </cell>
          <cell r="F4247" t="str">
            <v>湖北天济药业有限公司</v>
          </cell>
        </row>
        <row r="4247">
          <cell r="H4247" t="str">
            <v>0.29</v>
          </cell>
        </row>
        <row r="4248">
          <cell r="C4248" t="str">
            <v>1g</v>
          </cell>
          <cell r="D4248" t="str">
            <v>合欢皮(代煎)</v>
          </cell>
          <cell r="E4248" t="str">
            <v>合欢皮</v>
          </cell>
          <cell r="F4248" t="str">
            <v>湖北天济药业有限公司</v>
          </cell>
        </row>
        <row r="4248">
          <cell r="H4248" t="str">
            <v>0.045</v>
          </cell>
        </row>
        <row r="4249">
          <cell r="C4249" t="str">
            <v>1g</v>
          </cell>
          <cell r="D4249" t="str">
            <v>荷叶(代煎)</v>
          </cell>
          <cell r="E4249" t="str">
            <v>荷叶</v>
          </cell>
          <cell r="F4249" t="str">
            <v>湖北天济药业有限公司</v>
          </cell>
        </row>
        <row r="4249">
          <cell r="H4249" t="str">
            <v>0.05</v>
          </cell>
        </row>
        <row r="4250">
          <cell r="C4250" t="str">
            <v>1g</v>
          </cell>
          <cell r="D4250" t="str">
            <v>薤白(代煎)</v>
          </cell>
          <cell r="E4250" t="str">
            <v>薤白</v>
          </cell>
          <cell r="F4250" t="str">
            <v>湖北天济药业有限公司</v>
          </cell>
        </row>
        <row r="4250">
          <cell r="H4250" t="str">
            <v>0.175</v>
          </cell>
        </row>
        <row r="4251">
          <cell r="C4251" t="str">
            <v>1g</v>
          </cell>
          <cell r="D4251" t="str">
            <v>红参(代煎)</v>
          </cell>
          <cell r="E4251" t="str">
            <v>红参</v>
          </cell>
          <cell r="F4251" t="str">
            <v>湖北天济药业有限公司</v>
          </cell>
        </row>
        <row r="4251">
          <cell r="H4251" t="str">
            <v>0.999</v>
          </cell>
        </row>
        <row r="4252">
          <cell r="C4252" t="str">
            <v>1g</v>
          </cell>
          <cell r="D4252" t="str">
            <v>薤白(代煎)</v>
          </cell>
          <cell r="E4252" t="str">
            <v>薤白</v>
          </cell>
          <cell r="F4252" t="str">
            <v>湖北天济药业有限公司</v>
          </cell>
        </row>
        <row r="4252">
          <cell r="H4252" t="str">
            <v>0.508</v>
          </cell>
        </row>
        <row r="4253">
          <cell r="C4253" t="str">
            <v>1g</v>
          </cell>
          <cell r="D4253" t="str">
            <v>小通草(代煎)</v>
          </cell>
          <cell r="E4253" t="str">
            <v>通草</v>
          </cell>
          <cell r="F4253" t="str">
            <v>湖北天济药业有限公司</v>
          </cell>
        </row>
        <row r="4253">
          <cell r="H4253" t="str">
            <v>0.508</v>
          </cell>
        </row>
        <row r="4254">
          <cell r="C4254" t="str">
            <v>1g</v>
          </cell>
          <cell r="D4254" t="str">
            <v>南方红豆杉(代煎)</v>
          </cell>
          <cell r="E4254" t="str">
            <v>红豆杉</v>
          </cell>
          <cell r="F4254" t="str">
            <v>湖北天济药业有限公司</v>
          </cell>
        </row>
        <row r="4254">
          <cell r="H4254" t="str">
            <v>4.8</v>
          </cell>
        </row>
        <row r="4255">
          <cell r="C4255" t="str">
            <v>1g</v>
          </cell>
          <cell r="D4255" t="str">
            <v>谷精草</v>
          </cell>
          <cell r="E4255" t="str">
            <v>谷精草</v>
          </cell>
          <cell r="F4255" t="str">
            <v>江西</v>
          </cell>
        </row>
        <row r="4255">
          <cell r="H4255" t="str">
            <v>0.095</v>
          </cell>
        </row>
        <row r="4256">
          <cell r="C4256" t="str">
            <v>1g</v>
          </cell>
          <cell r="D4256" t="str">
            <v>红花(代煎)</v>
          </cell>
          <cell r="E4256" t="str">
            <v>红花</v>
          </cell>
          <cell r="F4256" t="str">
            <v>湖北天济药业有限公司</v>
          </cell>
        </row>
        <row r="4256">
          <cell r="H4256" t="str">
            <v>0.319</v>
          </cell>
        </row>
        <row r="4257">
          <cell r="C4257" t="str">
            <v>1g</v>
          </cell>
          <cell r="D4257" t="str">
            <v>小蓟(代煎)</v>
          </cell>
          <cell r="E4257" t="str">
            <v>小蓟</v>
          </cell>
          <cell r="F4257" t="str">
            <v>湖北天济药业有限公司</v>
          </cell>
        </row>
        <row r="4257">
          <cell r="H4257" t="str">
            <v>0.055</v>
          </cell>
        </row>
        <row r="4258">
          <cell r="C4258" t="str">
            <v>1g</v>
          </cell>
          <cell r="D4258" t="str">
            <v>红景天(代煎)</v>
          </cell>
          <cell r="E4258" t="str">
            <v>红景天</v>
          </cell>
          <cell r="F4258" t="str">
            <v>湖北天济药业有限公司</v>
          </cell>
        </row>
        <row r="4258">
          <cell r="H4258" t="str">
            <v>0.185</v>
          </cell>
        </row>
        <row r="4259">
          <cell r="C4259" t="str">
            <v>1g</v>
          </cell>
          <cell r="D4259" t="str">
            <v>小茴香(代煎)</v>
          </cell>
          <cell r="E4259" t="str">
            <v>小茴香</v>
          </cell>
          <cell r="F4259" t="str">
            <v>湖北天济药业有限公司</v>
          </cell>
        </row>
        <row r="4259">
          <cell r="H4259" t="str">
            <v>0.058</v>
          </cell>
        </row>
        <row r="4260">
          <cell r="C4260" t="str">
            <v>1g</v>
          </cell>
          <cell r="D4260" t="str">
            <v>香橼(代煎)</v>
          </cell>
          <cell r="E4260" t="str">
            <v>香橼</v>
          </cell>
          <cell r="F4260" t="str">
            <v>湖北天济药业有限公司</v>
          </cell>
        </row>
        <row r="4260">
          <cell r="H4260" t="str">
            <v>0.071</v>
          </cell>
        </row>
        <row r="4261">
          <cell r="C4261" t="str">
            <v>1g</v>
          </cell>
          <cell r="D4261" t="str">
            <v>姜厚朴(代煎)</v>
          </cell>
          <cell r="E4261" t="str">
            <v>厚朴</v>
          </cell>
          <cell r="F4261" t="str">
            <v>湖北天济药业有限公司</v>
          </cell>
        </row>
        <row r="4261">
          <cell r="H4261" t="str">
            <v>0.052</v>
          </cell>
        </row>
        <row r="4262">
          <cell r="C4262" t="str">
            <v>1g</v>
          </cell>
          <cell r="D4262" t="str">
            <v>香薷(代煎)</v>
          </cell>
          <cell r="E4262" t="str">
            <v>香薷</v>
          </cell>
          <cell r="F4262" t="str">
            <v>湖北天济药业有限公司</v>
          </cell>
        </row>
        <row r="4262">
          <cell r="H4262" t="str">
            <v>0.054</v>
          </cell>
        </row>
        <row r="4263">
          <cell r="C4263" t="str">
            <v>1g</v>
          </cell>
          <cell r="D4263" t="str">
            <v>醋香附(代煎)</v>
          </cell>
          <cell r="E4263" t="str">
            <v>香附</v>
          </cell>
          <cell r="F4263" t="str">
            <v>湖北天济药业有限公司</v>
          </cell>
        </row>
        <row r="4263">
          <cell r="H4263" t="str">
            <v>0.048</v>
          </cell>
        </row>
        <row r="4264">
          <cell r="C4264" t="str">
            <v>1g</v>
          </cell>
          <cell r="D4264" t="str">
            <v>胡黄连(代煎)</v>
          </cell>
          <cell r="E4264" t="str">
            <v>胡黄连</v>
          </cell>
          <cell r="F4264" t="str">
            <v>湖北天济药业有限公司</v>
          </cell>
        </row>
        <row r="4264">
          <cell r="H4264" t="str">
            <v>0.636</v>
          </cell>
        </row>
        <row r="4265">
          <cell r="C4265" t="str">
            <v>1g</v>
          </cell>
          <cell r="D4265" t="str">
            <v>香柄(代煎)</v>
          </cell>
          <cell r="E4265" t="str">
            <v>香柄</v>
          </cell>
          <cell r="F4265" t="str">
            <v>湖北天济药业有限公司</v>
          </cell>
        </row>
        <row r="4265">
          <cell r="H4265" t="str">
            <v>0.085</v>
          </cell>
        </row>
        <row r="4266">
          <cell r="C4266" t="str">
            <v>1g</v>
          </cell>
          <cell r="D4266" t="str">
            <v>百合(硚)</v>
          </cell>
          <cell r="E4266" t="str">
            <v>百合</v>
          </cell>
          <cell r="F4266" t="str">
            <v>湖南</v>
          </cell>
        </row>
        <row r="4266">
          <cell r="H4266" t="str">
            <v>0.132</v>
          </cell>
        </row>
        <row r="4267">
          <cell r="C4267" t="str">
            <v>1g</v>
          </cell>
          <cell r="D4267" t="str">
            <v>旱莲草</v>
          </cell>
          <cell r="E4267" t="str">
            <v>旱莲草</v>
          </cell>
          <cell r="F4267" t="str">
            <v>安徽</v>
          </cell>
        </row>
        <row r="4267">
          <cell r="H4267" t="str">
            <v>0.021</v>
          </cell>
        </row>
        <row r="4268">
          <cell r="C4268" t="str">
            <v>1g</v>
          </cell>
          <cell r="D4268" t="str">
            <v>胡芦巴(代煎)</v>
          </cell>
          <cell r="E4268" t="str">
            <v>胡芦巴</v>
          </cell>
          <cell r="F4268" t="str">
            <v>湖北天济药业有限公司</v>
          </cell>
        </row>
        <row r="4268">
          <cell r="H4268" t="str">
            <v>0.022</v>
          </cell>
        </row>
        <row r="4269">
          <cell r="C4269" t="str">
            <v>1g</v>
          </cell>
          <cell r="D4269" t="str">
            <v>仙茅(代煎)</v>
          </cell>
          <cell r="E4269" t="str">
            <v>仙茅</v>
          </cell>
          <cell r="F4269" t="str">
            <v>湖北天济药业有限公司</v>
          </cell>
        </row>
        <row r="4269">
          <cell r="H4269" t="str">
            <v>0.48</v>
          </cell>
        </row>
        <row r="4270">
          <cell r="C4270" t="str">
            <v>1g</v>
          </cell>
          <cell r="D4270" t="str">
            <v>仙鹤草(代煎)</v>
          </cell>
          <cell r="E4270" t="str">
            <v>仙鹤草</v>
          </cell>
          <cell r="F4270" t="str">
            <v>湖北天济药业有限公司</v>
          </cell>
        </row>
        <row r="4270">
          <cell r="H4270" t="str">
            <v>0.046</v>
          </cell>
        </row>
        <row r="4271">
          <cell r="C4271" t="str">
            <v>1g</v>
          </cell>
          <cell r="D4271" t="str">
            <v>槲寄生(代煎)</v>
          </cell>
          <cell r="E4271" t="str">
            <v>寄生(槲寄生)</v>
          </cell>
          <cell r="F4271" t="str">
            <v>湖北天济药业有限公司</v>
          </cell>
        </row>
        <row r="4271">
          <cell r="H4271" t="str">
            <v>0.06</v>
          </cell>
        </row>
        <row r="4272">
          <cell r="C4272" t="str">
            <v>1g</v>
          </cell>
          <cell r="D4272" t="str">
            <v>夏枯草(代煎)</v>
          </cell>
          <cell r="E4272" t="str">
            <v>夏枯草</v>
          </cell>
          <cell r="F4272" t="str">
            <v>湖北天济药业有限公司</v>
          </cell>
        </row>
        <row r="4272">
          <cell r="H4272" t="str">
            <v>0.092</v>
          </cell>
        </row>
        <row r="4273">
          <cell r="C4273" t="str">
            <v>1g</v>
          </cell>
          <cell r="D4273" t="str">
            <v>细辛(代煎)</v>
          </cell>
          <cell r="E4273" t="str">
            <v>细辛</v>
          </cell>
          <cell r="F4273" t="str">
            <v>湖北天济药业有限公司</v>
          </cell>
        </row>
        <row r="4273">
          <cell r="H4273" t="str">
            <v>0.72</v>
          </cell>
        </row>
        <row r="4274">
          <cell r="C4274" t="str">
            <v>1g</v>
          </cell>
          <cell r="D4274" t="str">
            <v>豨莶草(代煎)</v>
          </cell>
          <cell r="E4274" t="str">
            <v>豨莶草</v>
          </cell>
          <cell r="F4274" t="str">
            <v>湖北天济药业有限公司</v>
          </cell>
        </row>
        <row r="4274">
          <cell r="H4274" t="str">
            <v>0.037</v>
          </cell>
        </row>
        <row r="4275">
          <cell r="C4275" t="str">
            <v>1g</v>
          </cell>
          <cell r="D4275" t="str">
            <v>虎杖(代煎)</v>
          </cell>
          <cell r="E4275" t="str">
            <v>虎杖</v>
          </cell>
          <cell r="F4275" t="str">
            <v>湖北天济药业有限公司</v>
          </cell>
        </row>
        <row r="4275">
          <cell r="H4275" t="str">
            <v>0.05</v>
          </cell>
        </row>
        <row r="4276">
          <cell r="C4276" t="str">
            <v>1g</v>
          </cell>
          <cell r="D4276" t="str">
            <v>西洋参片(代煎)</v>
          </cell>
          <cell r="E4276" t="str">
            <v>西洋参</v>
          </cell>
          <cell r="F4276" t="str">
            <v>湖北天济药业有限公司</v>
          </cell>
        </row>
        <row r="4276">
          <cell r="H4276" t="str">
            <v>1.8</v>
          </cell>
        </row>
        <row r="4277">
          <cell r="C4277" t="str">
            <v>1g</v>
          </cell>
          <cell r="D4277" t="str">
            <v>五味子(代煎)</v>
          </cell>
          <cell r="E4277" t="str">
            <v>五味子</v>
          </cell>
          <cell r="F4277" t="str">
            <v>湖北天济药业有限公司</v>
          </cell>
        </row>
        <row r="4277">
          <cell r="H4277" t="str">
            <v>0.28</v>
          </cell>
        </row>
        <row r="4278">
          <cell r="C4278" t="str">
            <v>1g</v>
          </cell>
          <cell r="D4278" t="str">
            <v>鸡骨草</v>
          </cell>
          <cell r="E4278" t="str">
            <v>鸡骨草</v>
          </cell>
          <cell r="F4278" t="str">
            <v>广西</v>
          </cell>
        </row>
        <row r="4278">
          <cell r="H4278" t="str">
            <v>0.065</v>
          </cell>
        </row>
        <row r="4279">
          <cell r="C4279" t="str">
            <v>1g</v>
          </cell>
          <cell r="D4279" t="str">
            <v>五灵脂(代煎)</v>
          </cell>
          <cell r="E4279" t="str">
            <v>五灵脂</v>
          </cell>
          <cell r="F4279" t="str">
            <v>湖北天济药业有限公司</v>
          </cell>
        </row>
        <row r="4279">
          <cell r="H4279" t="str">
            <v>0.165</v>
          </cell>
        </row>
        <row r="4280">
          <cell r="C4280" t="str">
            <v>1g</v>
          </cell>
          <cell r="D4280" t="str">
            <v>琥珀(代煎)</v>
          </cell>
          <cell r="E4280" t="str">
            <v>琥珀</v>
          </cell>
          <cell r="F4280" t="str">
            <v>湖北天济药业有限公司</v>
          </cell>
        </row>
        <row r="4280">
          <cell r="H4280" t="str">
            <v>0.214</v>
          </cell>
        </row>
        <row r="4281">
          <cell r="C4281" t="str">
            <v>1g</v>
          </cell>
          <cell r="D4281" t="str">
            <v>花椒(代煎)</v>
          </cell>
          <cell r="E4281" t="str">
            <v>花椒</v>
          </cell>
          <cell r="F4281" t="str">
            <v>湖北天济药业有限公司</v>
          </cell>
        </row>
        <row r="4281">
          <cell r="H4281" t="str">
            <v>0.2</v>
          </cell>
        </row>
        <row r="4282">
          <cell r="C4282" t="str">
            <v>1g</v>
          </cell>
          <cell r="D4282" t="str">
            <v>五倍子(代煎)</v>
          </cell>
          <cell r="E4282" t="str">
            <v>五倍子</v>
          </cell>
          <cell r="F4282" t="str">
            <v>湖北天济药业有限公司</v>
          </cell>
        </row>
        <row r="4282">
          <cell r="H4282" t="str">
            <v>0.092</v>
          </cell>
        </row>
        <row r="4283">
          <cell r="C4283" t="str">
            <v>1条</v>
          </cell>
          <cell r="D4283" t="str">
            <v>蜈蚣(代煎)</v>
          </cell>
          <cell r="E4283" t="str">
            <v>蜈蚣</v>
          </cell>
          <cell r="F4283" t="str">
            <v>湖北天济药业有限公司</v>
          </cell>
        </row>
        <row r="4283">
          <cell r="H4283" t="str">
            <v>5.8</v>
          </cell>
        </row>
        <row r="4284">
          <cell r="C4284" t="str">
            <v>1g</v>
          </cell>
          <cell r="D4284" t="str">
            <v>吴茱萸(代煎)</v>
          </cell>
          <cell r="E4284" t="str">
            <v>吴茱萸</v>
          </cell>
          <cell r="F4284" t="str">
            <v>湖北天济药业有限公司</v>
          </cell>
        </row>
        <row r="4284">
          <cell r="H4284" t="str">
            <v>0.75</v>
          </cell>
        </row>
        <row r="4285">
          <cell r="C4285" t="str">
            <v>1g</v>
          </cell>
          <cell r="D4285" t="str">
            <v>乌药(代煎)</v>
          </cell>
          <cell r="E4285" t="str">
            <v>乌药</v>
          </cell>
          <cell r="F4285" t="str">
            <v>湖北天济药业有限公司</v>
          </cell>
        </row>
        <row r="4285">
          <cell r="H4285" t="str">
            <v>0.105</v>
          </cell>
        </row>
        <row r="4286">
          <cell r="C4286" t="str">
            <v>1g</v>
          </cell>
          <cell r="D4286" t="str">
            <v>滑石粉(代煎)</v>
          </cell>
          <cell r="E4286" t="str">
            <v>滑石粉</v>
          </cell>
          <cell r="F4286" t="str">
            <v>湖北天济药业有限公司</v>
          </cell>
        </row>
        <row r="4286">
          <cell r="H4286" t="str">
            <v>0.036</v>
          </cell>
        </row>
        <row r="4287">
          <cell r="C4287" t="str">
            <v>1g</v>
          </cell>
          <cell r="D4287" t="str">
            <v>化橘红(代煎)</v>
          </cell>
          <cell r="E4287" t="str">
            <v>橘红</v>
          </cell>
          <cell r="F4287" t="str">
            <v>湖北天济药业有限公司</v>
          </cell>
        </row>
        <row r="4287">
          <cell r="H4287" t="str">
            <v>0.053</v>
          </cell>
        </row>
        <row r="4288">
          <cell r="C4288" t="str">
            <v>1g</v>
          </cell>
          <cell r="D4288" t="str">
            <v>乌梅(代煎)</v>
          </cell>
          <cell r="E4288" t="str">
            <v>乌梅</v>
          </cell>
          <cell r="F4288" t="str">
            <v>湖北天济药业有限公司</v>
          </cell>
        </row>
        <row r="4288">
          <cell r="H4288" t="str">
            <v>0.074</v>
          </cell>
        </row>
        <row r="4289">
          <cell r="C4289" t="str">
            <v>1g</v>
          </cell>
          <cell r="D4289" t="str">
            <v>绞股蓝</v>
          </cell>
          <cell r="E4289" t="str">
            <v>绞股蓝</v>
          </cell>
          <cell r="F4289" t="str">
            <v>江苏</v>
          </cell>
        </row>
        <row r="4289">
          <cell r="H4289" t="str">
            <v>0.116</v>
          </cell>
        </row>
        <row r="4290">
          <cell r="C4290" t="str">
            <v>1g</v>
          </cell>
          <cell r="D4290" t="str">
            <v>威灵仙(代煎)</v>
          </cell>
          <cell r="E4290" t="str">
            <v>威灵仙</v>
          </cell>
          <cell r="F4290" t="str">
            <v>湖北天济药业有限公司</v>
          </cell>
        </row>
        <row r="4290">
          <cell r="H4290" t="str">
            <v>0.148</v>
          </cell>
        </row>
        <row r="4291">
          <cell r="C4291" t="str">
            <v>1g</v>
          </cell>
          <cell r="D4291" t="str">
            <v>槐花(代煎)</v>
          </cell>
          <cell r="E4291" t="str">
            <v>槐花</v>
          </cell>
          <cell r="F4291" t="str">
            <v>湖北天济药业有限公司</v>
          </cell>
        </row>
        <row r="4291">
          <cell r="H4291" t="str">
            <v>0.13</v>
          </cell>
        </row>
        <row r="4292">
          <cell r="C4292" t="str">
            <v>1g</v>
          </cell>
          <cell r="D4292" t="str">
            <v>瓦楞子(代煎)</v>
          </cell>
          <cell r="E4292" t="str">
            <v>瓦楞子</v>
          </cell>
          <cell r="F4292" t="str">
            <v>湖北天济药业有限公司</v>
          </cell>
        </row>
        <row r="4292">
          <cell r="H4292" t="str">
            <v>0.036</v>
          </cell>
        </row>
        <row r="4293">
          <cell r="C4293" t="str">
            <v>1g</v>
          </cell>
          <cell r="D4293" t="str">
            <v>黄柏(代煎)</v>
          </cell>
          <cell r="E4293" t="str">
            <v>黄柏</v>
          </cell>
          <cell r="F4293" t="str">
            <v>湖北天济药业有限公司</v>
          </cell>
        </row>
        <row r="4293">
          <cell r="H4293" t="str">
            <v>0.098</v>
          </cell>
        </row>
        <row r="4294">
          <cell r="C4294" t="str">
            <v>1g</v>
          </cell>
          <cell r="D4294" t="str">
            <v>菟丝子(代煎)</v>
          </cell>
          <cell r="E4294" t="str">
            <v>菟丝子</v>
          </cell>
          <cell r="F4294" t="str">
            <v>湖北天济药业有限公司</v>
          </cell>
        </row>
        <row r="4294">
          <cell r="H4294" t="str">
            <v>0.134</v>
          </cell>
        </row>
        <row r="4295">
          <cell r="C4295" t="str">
            <v>1g</v>
          </cell>
          <cell r="D4295" t="str">
            <v>酒黄精(代煎)</v>
          </cell>
          <cell r="E4295" t="str">
            <v>黄精</v>
          </cell>
          <cell r="F4295" t="str">
            <v>湖北天济药业有限公司</v>
          </cell>
        </row>
        <row r="4295">
          <cell r="H4295" t="str">
            <v>0.134</v>
          </cell>
        </row>
        <row r="4296">
          <cell r="C4296" t="str">
            <v>1g</v>
          </cell>
          <cell r="D4296" t="str">
            <v>土茯苓(代煎)</v>
          </cell>
          <cell r="E4296" t="str">
            <v>土茯苓</v>
          </cell>
          <cell r="F4296" t="str">
            <v>湖北天济药业有限公司</v>
          </cell>
        </row>
        <row r="4296">
          <cell r="H4296" t="str">
            <v>0.091</v>
          </cell>
        </row>
        <row r="4297">
          <cell r="C4297" t="str">
            <v>1g</v>
          </cell>
          <cell r="D4297" t="str">
            <v>土鳖虫(代煎)</v>
          </cell>
          <cell r="E4297" t="str">
            <v>土鳖虫</v>
          </cell>
          <cell r="F4297" t="str">
            <v>湖北天济药业有限公司</v>
          </cell>
        </row>
        <row r="4297">
          <cell r="H4297" t="str">
            <v>0.265</v>
          </cell>
        </row>
        <row r="4298">
          <cell r="C4298" t="str">
            <v>1g</v>
          </cell>
          <cell r="D4298" t="str">
            <v>土贝母(代煎)</v>
          </cell>
          <cell r="E4298" t="str">
            <v>土贝母</v>
          </cell>
          <cell r="F4298" t="str">
            <v>湖北天济药业有限公司</v>
          </cell>
        </row>
        <row r="4298">
          <cell r="H4298" t="str">
            <v>0.185</v>
          </cell>
        </row>
        <row r="4299">
          <cell r="C4299" t="str">
            <v>1g</v>
          </cell>
          <cell r="D4299" t="str">
            <v>黄连(代煎)</v>
          </cell>
          <cell r="E4299" t="str">
            <v>黄连</v>
          </cell>
          <cell r="F4299" t="str">
            <v>湖北天济药业有限公司</v>
          </cell>
        </row>
        <row r="4299">
          <cell r="H4299" t="str">
            <v>0.61</v>
          </cell>
        </row>
        <row r="4300">
          <cell r="C4300" t="str">
            <v>1g</v>
          </cell>
          <cell r="D4300" t="str">
            <v>金钱草</v>
          </cell>
          <cell r="E4300" t="str">
            <v>金钱草</v>
          </cell>
          <cell r="F4300" t="str">
            <v>湖北</v>
          </cell>
        </row>
        <row r="4300">
          <cell r="H4300" t="str">
            <v>0.028</v>
          </cell>
        </row>
        <row r="4301">
          <cell r="C4301" t="str">
            <v>1g</v>
          </cell>
          <cell r="D4301" t="str">
            <v>透骨草(代煎)</v>
          </cell>
          <cell r="E4301" t="str">
            <v>透骨草</v>
          </cell>
          <cell r="F4301" t="str">
            <v>湖北天济药业有限公司</v>
          </cell>
        </row>
        <row r="4301">
          <cell r="H4301" t="str">
            <v>0.061</v>
          </cell>
        </row>
        <row r="4302">
          <cell r="C4302" t="str">
            <v>1g</v>
          </cell>
          <cell r="D4302" t="str">
            <v>葶苈子(代煎)</v>
          </cell>
          <cell r="E4302" t="str">
            <v>葶苈子</v>
          </cell>
          <cell r="F4302" t="str">
            <v>湖北天济药业有限公司</v>
          </cell>
        </row>
        <row r="4302">
          <cell r="H4302" t="str">
            <v>0.065</v>
          </cell>
        </row>
        <row r="4303">
          <cell r="C4303" t="str">
            <v>1g</v>
          </cell>
          <cell r="D4303" t="str">
            <v>田基黄(地耳草)(代煎)</v>
          </cell>
          <cell r="E4303" t="str">
            <v>田基黄</v>
          </cell>
          <cell r="F4303" t="str">
            <v>湖北天济药业有限公司</v>
          </cell>
        </row>
        <row r="4303">
          <cell r="H4303" t="str">
            <v>0.079</v>
          </cell>
        </row>
        <row r="4304">
          <cell r="C4304" t="str">
            <v>1g</v>
          </cell>
          <cell r="D4304" t="str">
            <v>黄芪(代煎)</v>
          </cell>
          <cell r="E4304" t="str">
            <v>黄芪</v>
          </cell>
          <cell r="F4304" t="str">
            <v>湖北天济药业有限公司</v>
          </cell>
        </row>
        <row r="4304">
          <cell r="H4304" t="str">
            <v>0.095</v>
          </cell>
        </row>
        <row r="4305">
          <cell r="C4305" t="str">
            <v>1g</v>
          </cell>
          <cell r="D4305" t="str">
            <v>火麻仁(代煎)</v>
          </cell>
          <cell r="E4305" t="str">
            <v>火麻仁</v>
          </cell>
          <cell r="F4305" t="str">
            <v>湖北天济药业有限公司</v>
          </cell>
        </row>
        <row r="4305">
          <cell r="H4305" t="str">
            <v>0.044</v>
          </cell>
        </row>
        <row r="4306">
          <cell r="C4306" t="str">
            <v>1g</v>
          </cell>
          <cell r="D4306" t="str">
            <v>天竺黄(代煎)</v>
          </cell>
          <cell r="E4306" t="str">
            <v>天竺黄</v>
          </cell>
          <cell r="F4306" t="str">
            <v>湖北天济药业有限公司</v>
          </cell>
        </row>
        <row r="4306">
          <cell r="H4306" t="str">
            <v>0.68</v>
          </cell>
        </row>
        <row r="4307">
          <cell r="C4307" t="str">
            <v>1g</v>
          </cell>
          <cell r="D4307" t="str">
            <v>天麻(代煎)</v>
          </cell>
          <cell r="E4307" t="str">
            <v>天麻</v>
          </cell>
          <cell r="F4307" t="str">
            <v>湖北天济药业有限公司</v>
          </cell>
        </row>
        <row r="4307">
          <cell r="H4307" t="str">
            <v>0.45</v>
          </cell>
        </row>
        <row r="4308">
          <cell r="C4308" t="str">
            <v>1g</v>
          </cell>
          <cell r="D4308" t="str">
            <v>鸡骨草(代煎)</v>
          </cell>
          <cell r="E4308" t="str">
            <v>鸡骨草</v>
          </cell>
          <cell r="F4308" t="str">
            <v>湖北天济药业有限公司</v>
          </cell>
        </row>
        <row r="4308">
          <cell r="H4308" t="str">
            <v>0.038</v>
          </cell>
        </row>
        <row r="4309">
          <cell r="C4309" t="str">
            <v>1g</v>
          </cell>
          <cell r="D4309" t="str">
            <v>天龙(代煎)</v>
          </cell>
          <cell r="E4309" t="str">
            <v>天龙</v>
          </cell>
          <cell r="F4309" t="str">
            <v>湖北天济药业有限公司</v>
          </cell>
        </row>
        <row r="4309">
          <cell r="H4309" t="str">
            <v>4.5</v>
          </cell>
        </row>
        <row r="4310">
          <cell r="C4310" t="str">
            <v>1g</v>
          </cell>
          <cell r="D4310" t="str">
            <v>鸡内金(代煎)</v>
          </cell>
          <cell r="E4310" t="str">
            <v>鸡内金</v>
          </cell>
          <cell r="F4310" t="str">
            <v>湖北天济药业有限公司</v>
          </cell>
        </row>
        <row r="4310">
          <cell r="H4310" t="str">
            <v>0.057</v>
          </cell>
        </row>
        <row r="4311">
          <cell r="C4311" t="str">
            <v>1g</v>
          </cell>
          <cell r="D4311" t="str">
            <v>荆芥</v>
          </cell>
          <cell r="E4311" t="str">
            <v>荆芥</v>
          </cell>
          <cell r="F4311" t="str">
            <v>山西</v>
          </cell>
        </row>
        <row r="4311">
          <cell r="H4311" t="str">
            <v>0.02</v>
          </cell>
        </row>
        <row r="4312">
          <cell r="C4312" t="str">
            <v>1g</v>
          </cell>
          <cell r="D4312" t="str">
            <v>天葵子(代煎)</v>
          </cell>
          <cell r="E4312" t="str">
            <v>天葵子</v>
          </cell>
          <cell r="F4312" t="str">
            <v>湖北天济药业有限公司</v>
          </cell>
        </row>
        <row r="4312">
          <cell r="H4312" t="str">
            <v>0.195</v>
          </cell>
        </row>
        <row r="4313">
          <cell r="C4313" t="str">
            <v>1g</v>
          </cell>
          <cell r="D4313" t="str">
            <v>鸡血藤(代煎)</v>
          </cell>
          <cell r="E4313" t="str">
            <v>鸡血藤</v>
          </cell>
          <cell r="F4313" t="str">
            <v>湖北天济药业有限公司</v>
          </cell>
        </row>
        <row r="4313">
          <cell r="H4313" t="str">
            <v>0.045</v>
          </cell>
        </row>
        <row r="4314">
          <cell r="C4314" t="str">
            <v>1g</v>
          </cell>
          <cell r="D4314" t="str">
            <v>积雪草(代煎)</v>
          </cell>
          <cell r="E4314" t="str">
            <v>积雪草</v>
          </cell>
          <cell r="F4314" t="str">
            <v>湖北天济药业有限公司</v>
          </cell>
        </row>
        <row r="4314">
          <cell r="H4314" t="str">
            <v>0.064</v>
          </cell>
        </row>
        <row r="4315">
          <cell r="C4315" t="str">
            <v>1g</v>
          </cell>
          <cell r="D4315" t="str">
            <v>天冬(代煎)</v>
          </cell>
          <cell r="E4315" t="str">
            <v>天冬</v>
          </cell>
          <cell r="F4315" t="str">
            <v>湖北天济药业有限公司</v>
          </cell>
        </row>
        <row r="4315">
          <cell r="H4315" t="str">
            <v>0.3</v>
          </cell>
        </row>
        <row r="4316">
          <cell r="C4316" t="str">
            <v>1g</v>
          </cell>
          <cell r="D4316" t="str">
            <v>姜半夏(代煎)</v>
          </cell>
          <cell r="E4316" t="str">
            <v>姜半夏</v>
          </cell>
          <cell r="F4316" t="str">
            <v>湖北天济药业有限公司</v>
          </cell>
        </row>
        <row r="4316">
          <cell r="H4316" t="str">
            <v>0.48</v>
          </cell>
        </row>
        <row r="4317">
          <cell r="C4317" t="str">
            <v>1g</v>
          </cell>
          <cell r="D4317" t="str">
            <v>藤梨根(代煎)</v>
          </cell>
          <cell r="E4317" t="str">
            <v>藤梨根</v>
          </cell>
          <cell r="F4317" t="str">
            <v>湖北天济药业有限公司</v>
          </cell>
        </row>
        <row r="4317">
          <cell r="H4317" t="str">
            <v>0.035</v>
          </cell>
        </row>
        <row r="4318">
          <cell r="C4318" t="str">
            <v>1g</v>
          </cell>
          <cell r="D4318" t="str">
            <v>姜皮(代煎)</v>
          </cell>
          <cell r="E4318" t="str">
            <v>姜皮</v>
          </cell>
          <cell r="F4318" t="str">
            <v>湖北天济药业有限公司</v>
          </cell>
        </row>
        <row r="4318">
          <cell r="H4318" t="str">
            <v>0.033</v>
          </cell>
        </row>
        <row r="4319">
          <cell r="C4319" t="str">
            <v>1g</v>
          </cell>
          <cell r="D4319" t="str">
            <v>桃仁(代煎)</v>
          </cell>
          <cell r="E4319" t="str">
            <v>桃仁</v>
          </cell>
          <cell r="F4319" t="str">
            <v>湖北天济药业有限公司</v>
          </cell>
        </row>
        <row r="4319">
          <cell r="H4319" t="str">
            <v>0.218</v>
          </cell>
        </row>
        <row r="4320">
          <cell r="C4320" t="str">
            <v>1g</v>
          </cell>
          <cell r="D4320" t="str">
            <v>炒僵蚕(代煎)</v>
          </cell>
          <cell r="E4320" t="str">
            <v>僵蚕</v>
          </cell>
          <cell r="F4320" t="str">
            <v>湖北天济药业有限公司</v>
          </cell>
        </row>
        <row r="4320">
          <cell r="H4320" t="str">
            <v>0.5</v>
          </cell>
        </row>
        <row r="4321">
          <cell r="C4321" t="str">
            <v>1g</v>
          </cell>
          <cell r="D4321" t="str">
            <v>太子参(代煎)</v>
          </cell>
          <cell r="E4321" t="str">
            <v>太子参</v>
          </cell>
          <cell r="F4321" t="str">
            <v>湖北天济药业有限公司</v>
          </cell>
        </row>
        <row r="4321">
          <cell r="H4321" t="str">
            <v>0.48</v>
          </cell>
        </row>
        <row r="4322">
          <cell r="C4322" t="str">
            <v>1g</v>
          </cell>
          <cell r="D4322" t="str">
            <v>瞿麦(代煎)</v>
          </cell>
          <cell r="E4322" t="str">
            <v>瞿麦</v>
          </cell>
          <cell r="F4322" t="str">
            <v>湖北天济药业有限公司</v>
          </cell>
        </row>
        <row r="4322">
          <cell r="H4322" t="str">
            <v>0.04</v>
          </cell>
        </row>
        <row r="4323">
          <cell r="C4323" t="str">
            <v>1g</v>
          </cell>
          <cell r="D4323" t="str">
            <v>锁阳(代煎)</v>
          </cell>
          <cell r="E4323" t="str">
            <v>锁阳</v>
          </cell>
          <cell r="F4323" t="str">
            <v>湖北天济药业有限公司</v>
          </cell>
        </row>
        <row r="4323">
          <cell r="H4323" t="str">
            <v>0.18</v>
          </cell>
        </row>
        <row r="4324">
          <cell r="C4324" t="str">
            <v>1g</v>
          </cell>
          <cell r="D4324" t="str">
            <v>降香(代煎)</v>
          </cell>
          <cell r="E4324" t="str">
            <v>降香</v>
          </cell>
          <cell r="F4324" t="str">
            <v>湖北天济药业有限公司</v>
          </cell>
        </row>
        <row r="4324">
          <cell r="H4324" t="str">
            <v>0.75</v>
          </cell>
        </row>
        <row r="4325">
          <cell r="C4325" t="str">
            <v>1g</v>
          </cell>
          <cell r="D4325" t="str">
            <v>酸枣仁(代煎)</v>
          </cell>
          <cell r="E4325" t="str">
            <v>酸枣仁</v>
          </cell>
          <cell r="F4325" t="str">
            <v>湖北天济药业有限公司</v>
          </cell>
        </row>
        <row r="4325">
          <cell r="H4325" t="str">
            <v>1.45</v>
          </cell>
        </row>
        <row r="4326">
          <cell r="C4326" t="str">
            <v>1g</v>
          </cell>
          <cell r="D4326" t="str">
            <v>焦栀子(代煎)</v>
          </cell>
          <cell r="E4326" t="str">
            <v>栀子</v>
          </cell>
          <cell r="F4326" t="str">
            <v>湖北天济药业有限公司</v>
          </cell>
        </row>
        <row r="4326">
          <cell r="H4326" t="str">
            <v>0.067</v>
          </cell>
        </row>
        <row r="4327">
          <cell r="C4327" t="str">
            <v>1g</v>
          </cell>
          <cell r="D4327" t="str">
            <v>绞股蓝(代煎)</v>
          </cell>
          <cell r="E4327" t="str">
            <v>绞股蓝</v>
          </cell>
          <cell r="F4327" t="str">
            <v>湖北天济药业有限公司</v>
          </cell>
        </row>
        <row r="4327">
          <cell r="H4327" t="str">
            <v>0.078</v>
          </cell>
        </row>
        <row r="4328">
          <cell r="C4328" t="str">
            <v>1g</v>
          </cell>
          <cell r="D4328" t="str">
            <v>烫水蛭(代煎)</v>
          </cell>
          <cell r="E4328" t="str">
            <v>水蛭</v>
          </cell>
          <cell r="F4328" t="str">
            <v>湖北天济药业有限公司</v>
          </cell>
        </row>
        <row r="4328">
          <cell r="H4328" t="str">
            <v>4.45</v>
          </cell>
        </row>
        <row r="4329">
          <cell r="C4329" t="str">
            <v>1g</v>
          </cell>
          <cell r="D4329" t="str">
            <v>金钱草(代煎)</v>
          </cell>
          <cell r="E4329" t="str">
            <v>金钱草</v>
          </cell>
          <cell r="F4329" t="str">
            <v>湖北天济药业有限公司</v>
          </cell>
        </row>
        <row r="4329">
          <cell r="H4329" t="str">
            <v>0.06</v>
          </cell>
        </row>
        <row r="4330">
          <cell r="C4330" t="str">
            <v>1g</v>
          </cell>
          <cell r="D4330" t="str">
            <v>金银花(代煎)</v>
          </cell>
          <cell r="E4330" t="str">
            <v>金银花</v>
          </cell>
          <cell r="F4330" t="str">
            <v>湖北天济药业有限公司</v>
          </cell>
        </row>
        <row r="4330">
          <cell r="H4330" t="str">
            <v>0.365</v>
          </cell>
        </row>
        <row r="4331">
          <cell r="C4331" t="str">
            <v>1g</v>
          </cell>
          <cell r="D4331" t="str">
            <v>金樱子肉(代煎)</v>
          </cell>
          <cell r="E4331" t="str">
            <v>金樱子肉</v>
          </cell>
          <cell r="F4331" t="str">
            <v>湖北天济药业有限公司</v>
          </cell>
        </row>
        <row r="4331">
          <cell r="H4331" t="str">
            <v>0.069</v>
          </cell>
        </row>
        <row r="4332">
          <cell r="C4332" t="str">
            <v>1g</v>
          </cell>
          <cell r="D4332" t="str">
            <v>荆芥(代煎)</v>
          </cell>
          <cell r="E4332" t="str">
            <v>荆芥</v>
          </cell>
          <cell r="F4332" t="str">
            <v>湖北天济药业有限公司</v>
          </cell>
        </row>
        <row r="4332">
          <cell r="H4332" t="str">
            <v>0.053</v>
          </cell>
        </row>
        <row r="4333">
          <cell r="C4333" t="str">
            <v>1g</v>
          </cell>
          <cell r="D4333" t="str">
            <v>老观草</v>
          </cell>
          <cell r="E4333" t="str">
            <v>老鹳草</v>
          </cell>
          <cell r="F4333" t="str">
            <v>河北</v>
          </cell>
        </row>
        <row r="4333">
          <cell r="H4333" t="str">
            <v>0.019</v>
          </cell>
        </row>
        <row r="4334">
          <cell r="C4334" t="str">
            <v>1g</v>
          </cell>
          <cell r="D4334" t="str">
            <v>熟大黄(代煎)</v>
          </cell>
          <cell r="E4334" t="str">
            <v>熟大黄</v>
          </cell>
          <cell r="F4334" t="str">
            <v>湖北天济药业有限公司</v>
          </cell>
        </row>
        <row r="4334">
          <cell r="H4334" t="str">
            <v>0.084</v>
          </cell>
        </row>
        <row r="4335">
          <cell r="C4335" t="str">
            <v>1g</v>
          </cell>
          <cell r="D4335" t="str">
            <v>九香虫(代煎)</v>
          </cell>
          <cell r="E4335" t="str">
            <v>九香虫</v>
          </cell>
          <cell r="F4335" t="str">
            <v>湖北天济药业有限公司</v>
          </cell>
        </row>
        <row r="4335">
          <cell r="H4335" t="str">
            <v>2.5</v>
          </cell>
        </row>
        <row r="4336">
          <cell r="C4336" t="str">
            <v>1g</v>
          </cell>
          <cell r="D4336" t="str">
            <v>首乌藤(代煎)</v>
          </cell>
          <cell r="E4336" t="str">
            <v>首乌藤</v>
          </cell>
          <cell r="F4336" t="str">
            <v>湖北天济药业有限公司</v>
          </cell>
        </row>
        <row r="4336">
          <cell r="H4336" t="str">
            <v>0.051</v>
          </cell>
        </row>
        <row r="4337">
          <cell r="C4337" t="str">
            <v>1g</v>
          </cell>
          <cell r="D4337" t="str">
            <v>韭菜子(代煎)</v>
          </cell>
          <cell r="E4337" t="str">
            <v>韭菜子</v>
          </cell>
          <cell r="F4337" t="str">
            <v>湖北天济药业有限公司</v>
          </cell>
        </row>
        <row r="4337">
          <cell r="H4337" t="str">
            <v>0.198</v>
          </cell>
        </row>
        <row r="4338">
          <cell r="C4338" t="str">
            <v>1g</v>
          </cell>
          <cell r="D4338" t="str">
            <v>石上柏(代煎)</v>
          </cell>
          <cell r="E4338" t="str">
            <v>石上柏</v>
          </cell>
          <cell r="F4338" t="str">
            <v>湖北天济药业有限公司</v>
          </cell>
        </row>
        <row r="4338">
          <cell r="H4338" t="str">
            <v>0.052</v>
          </cell>
        </row>
        <row r="4339">
          <cell r="C4339" t="str">
            <v>1g</v>
          </cell>
          <cell r="D4339" t="str">
            <v>桔梗(代煎)</v>
          </cell>
          <cell r="E4339" t="str">
            <v>桔梗</v>
          </cell>
          <cell r="F4339" t="str">
            <v>湖北天济药业有限公司</v>
          </cell>
        </row>
        <row r="4339">
          <cell r="H4339" t="str">
            <v>0.137</v>
          </cell>
        </row>
        <row r="4340">
          <cell r="C4340" t="str">
            <v>1g</v>
          </cell>
          <cell r="D4340" t="str">
            <v>菊花(代煎)</v>
          </cell>
          <cell r="E4340" t="str">
            <v>菊花</v>
          </cell>
          <cell r="F4340" t="str">
            <v>湖北天济药业有限公司</v>
          </cell>
        </row>
        <row r="4340">
          <cell r="H4340" t="str">
            <v>0.15</v>
          </cell>
        </row>
        <row r="4341">
          <cell r="C4341" t="str">
            <v>1g</v>
          </cell>
          <cell r="D4341" t="str">
            <v>橘核(代煎)</v>
          </cell>
          <cell r="E4341" t="str">
            <v>橘核</v>
          </cell>
          <cell r="F4341" t="str">
            <v>湖北天济药业有限公司</v>
          </cell>
        </row>
        <row r="4341">
          <cell r="H4341" t="str">
            <v>0.061</v>
          </cell>
        </row>
        <row r="4342">
          <cell r="C4342" t="str">
            <v>1g</v>
          </cell>
          <cell r="D4342" t="str">
            <v>橘络(代煎)</v>
          </cell>
          <cell r="E4342" t="str">
            <v>橘络</v>
          </cell>
          <cell r="F4342" t="str">
            <v>湖北天济药业有限公司</v>
          </cell>
        </row>
        <row r="4342">
          <cell r="H4342" t="str">
            <v>0.68</v>
          </cell>
        </row>
        <row r="4343">
          <cell r="C4343" t="str">
            <v>1g</v>
          </cell>
          <cell r="D4343" t="str">
            <v>卷柏(代煎)</v>
          </cell>
          <cell r="E4343" t="str">
            <v>卷柏</v>
          </cell>
          <cell r="F4343" t="str">
            <v>湖北天济药业有限公司</v>
          </cell>
        </row>
        <row r="4343">
          <cell r="H4343" t="str">
            <v>0.065</v>
          </cell>
        </row>
        <row r="4344">
          <cell r="C4344" t="str">
            <v>1g</v>
          </cell>
          <cell r="D4344" t="str">
            <v>王不留行(代煎)</v>
          </cell>
          <cell r="E4344" t="str">
            <v>王不留行</v>
          </cell>
          <cell r="F4344" t="str">
            <v>湖北天济药业有限公司</v>
          </cell>
        </row>
        <row r="4344">
          <cell r="H4344" t="str">
            <v>0.055</v>
          </cell>
        </row>
        <row r="4345">
          <cell r="C4345" t="str">
            <v>1g</v>
          </cell>
          <cell r="D4345" t="str">
            <v>决明子(代煎)</v>
          </cell>
          <cell r="E4345" t="str">
            <v>决明子</v>
          </cell>
          <cell r="F4345" t="str">
            <v>湖北天济药业有限公司</v>
          </cell>
        </row>
        <row r="4345">
          <cell r="H4345" t="str">
            <v>0.044</v>
          </cell>
        </row>
        <row r="4346">
          <cell r="C4346" t="str">
            <v>1g</v>
          </cell>
          <cell r="D4346" t="str">
            <v>石斛(代煎)</v>
          </cell>
          <cell r="E4346" t="str">
            <v>石斛</v>
          </cell>
          <cell r="F4346" t="str">
            <v>湖北天济药业有限公司</v>
          </cell>
        </row>
        <row r="4346">
          <cell r="H4346" t="str">
            <v>0.14</v>
          </cell>
        </row>
        <row r="4347">
          <cell r="C4347" t="str">
            <v>1g</v>
          </cell>
          <cell r="D4347" t="str">
            <v>苦参(代煎)</v>
          </cell>
          <cell r="E4347" t="str">
            <v>苦参</v>
          </cell>
          <cell r="F4347" t="str">
            <v>湖北天济药业有限公司</v>
          </cell>
        </row>
        <row r="4347">
          <cell r="H4347" t="str">
            <v>0.057</v>
          </cell>
        </row>
        <row r="4348">
          <cell r="C4348" t="str">
            <v>1g</v>
          </cell>
          <cell r="D4348" t="str">
            <v>生石膏(代煎)</v>
          </cell>
          <cell r="E4348" t="str">
            <v>石膏</v>
          </cell>
          <cell r="F4348" t="str">
            <v>湖北天济药业有限公司</v>
          </cell>
        </row>
        <row r="4348">
          <cell r="H4348" t="str">
            <v>0.047</v>
          </cell>
        </row>
        <row r="4349">
          <cell r="C4349" t="str">
            <v>1g</v>
          </cell>
          <cell r="D4349" t="str">
            <v>苦杏仁(代煎)</v>
          </cell>
          <cell r="E4349" t="str">
            <v>苦杏仁</v>
          </cell>
          <cell r="F4349" t="str">
            <v>湖北天济药业有限公司</v>
          </cell>
        </row>
        <row r="4349">
          <cell r="H4349" t="str">
            <v>0.11</v>
          </cell>
        </row>
        <row r="4350">
          <cell r="C4350" t="str">
            <v>1g</v>
          </cell>
          <cell r="D4350" t="str">
            <v>石菖蒲(代煎)</v>
          </cell>
          <cell r="E4350" t="str">
            <v>石菖蒲</v>
          </cell>
          <cell r="F4350" t="str">
            <v>湖北天济药业有限公司</v>
          </cell>
        </row>
        <row r="4350">
          <cell r="H4350" t="str">
            <v>0.165</v>
          </cell>
        </row>
        <row r="4351">
          <cell r="C4351" t="str">
            <v>1g</v>
          </cell>
          <cell r="D4351" t="str">
            <v>款冬花(代煎)</v>
          </cell>
          <cell r="E4351" t="str">
            <v>款冬花</v>
          </cell>
          <cell r="F4351" t="str">
            <v>湖北天济药业有限公司</v>
          </cell>
        </row>
        <row r="4351">
          <cell r="H4351" t="str">
            <v>0.67</v>
          </cell>
        </row>
        <row r="4352">
          <cell r="C4352" t="str">
            <v>1g</v>
          </cell>
          <cell r="D4352" t="str">
            <v>昆布(代煎)</v>
          </cell>
          <cell r="E4352" t="str">
            <v>昆布</v>
          </cell>
          <cell r="F4352" t="str">
            <v>湖北天济药业有限公司</v>
          </cell>
        </row>
        <row r="4352">
          <cell r="H4352" t="str">
            <v>0.056</v>
          </cell>
        </row>
        <row r="4353">
          <cell r="C4353" t="str">
            <v>1g</v>
          </cell>
          <cell r="D4353" t="str">
            <v>生山楂(代煎)</v>
          </cell>
          <cell r="E4353" t="str">
            <v>生山楂</v>
          </cell>
          <cell r="F4353" t="str">
            <v>湖北天济药业有限公司</v>
          </cell>
        </row>
        <row r="4353">
          <cell r="H4353" t="str">
            <v>0.045</v>
          </cell>
        </row>
        <row r="4354">
          <cell r="C4354" t="str">
            <v>1g</v>
          </cell>
          <cell r="D4354" t="str">
            <v>人参片(代煎)</v>
          </cell>
          <cell r="E4354" t="str">
            <v>生晒参</v>
          </cell>
          <cell r="F4354" t="str">
            <v>湖北天济药业有限公司</v>
          </cell>
        </row>
        <row r="4354">
          <cell r="H4354" t="str">
            <v>1</v>
          </cell>
        </row>
        <row r="4355">
          <cell r="C4355" t="str">
            <v>1g</v>
          </cell>
          <cell r="D4355" t="str">
            <v>路路通</v>
          </cell>
          <cell r="E4355" t="str">
            <v>路路通</v>
          </cell>
          <cell r="F4355" t="str">
            <v>浙江</v>
          </cell>
        </row>
        <row r="4355">
          <cell r="H4355" t="str">
            <v>0.018</v>
          </cell>
        </row>
        <row r="4356">
          <cell r="C4356" t="str">
            <v>1g</v>
          </cell>
          <cell r="D4356" t="str">
            <v>炒莱菔子(代煎)</v>
          </cell>
          <cell r="E4356" t="str">
            <v>莱菔子</v>
          </cell>
          <cell r="F4356" t="str">
            <v>湖北天济药业有限公司</v>
          </cell>
        </row>
        <row r="4356">
          <cell r="H4356" t="str">
            <v>0.061</v>
          </cell>
        </row>
        <row r="4357">
          <cell r="C4357" t="str">
            <v>1g</v>
          </cell>
          <cell r="D4357" t="str">
            <v>老鹳草(代煎)</v>
          </cell>
          <cell r="E4357" t="str">
            <v>老鹳草</v>
          </cell>
          <cell r="F4357" t="str">
            <v>湖北天济药业有限公司</v>
          </cell>
        </row>
        <row r="4357">
          <cell r="H4357" t="str">
            <v>0.038</v>
          </cell>
        </row>
        <row r="4358">
          <cell r="C4358" t="str">
            <v>1g</v>
          </cell>
          <cell r="D4358" t="str">
            <v>荔枝核(代煎)</v>
          </cell>
          <cell r="E4358" t="str">
            <v>荔枝核</v>
          </cell>
          <cell r="F4358" t="str">
            <v>湖北天济药业有限公司</v>
          </cell>
        </row>
        <row r="4358">
          <cell r="H4358" t="str">
            <v>0.042</v>
          </cell>
        </row>
        <row r="4359">
          <cell r="C4359" t="str">
            <v>1g</v>
          </cell>
          <cell r="D4359" t="str">
            <v>生牡蛎(代煎)</v>
          </cell>
          <cell r="E4359" t="str">
            <v>生牡蛎</v>
          </cell>
          <cell r="F4359" t="str">
            <v>湖北天济药业有限公司</v>
          </cell>
        </row>
        <row r="4359">
          <cell r="H4359" t="str">
            <v>0.02</v>
          </cell>
        </row>
        <row r="4360">
          <cell r="C4360" t="str">
            <v>1g</v>
          </cell>
          <cell r="D4360" t="str">
            <v>连翘(代煎)</v>
          </cell>
          <cell r="E4360" t="str">
            <v>连翘</v>
          </cell>
          <cell r="F4360" t="str">
            <v>湖北天济药业有限公司</v>
          </cell>
        </row>
        <row r="4360">
          <cell r="H4360" t="str">
            <v>0.38</v>
          </cell>
        </row>
        <row r="4361">
          <cell r="C4361" t="str">
            <v>1g</v>
          </cell>
          <cell r="D4361" t="str">
            <v>生地黄(代煎)</v>
          </cell>
          <cell r="E4361" t="str">
            <v>生地黄</v>
          </cell>
          <cell r="F4361" t="str">
            <v>湖北天济药业有限公司</v>
          </cell>
        </row>
        <row r="4361">
          <cell r="H4361" t="str">
            <v>0.118</v>
          </cell>
        </row>
        <row r="4362">
          <cell r="C4362" t="str">
            <v>1g</v>
          </cell>
          <cell r="D4362" t="str">
            <v>莲子(代煎)</v>
          </cell>
          <cell r="E4362" t="str">
            <v>莲子</v>
          </cell>
          <cell r="F4362" t="str">
            <v>湖北天济药业有限公司</v>
          </cell>
        </row>
        <row r="4362">
          <cell r="H4362" t="str">
            <v>0.125</v>
          </cell>
        </row>
        <row r="4363">
          <cell r="C4363" t="str">
            <v>1g</v>
          </cell>
          <cell r="D4363" t="str">
            <v>生大黄(代煎)</v>
          </cell>
          <cell r="E4363" t="str">
            <v>生大黄</v>
          </cell>
          <cell r="F4363" t="str">
            <v>湖北天济药业有限公司</v>
          </cell>
        </row>
        <row r="4363">
          <cell r="H4363" t="str">
            <v>0.16</v>
          </cell>
        </row>
        <row r="4364">
          <cell r="C4364" t="str">
            <v>1g</v>
          </cell>
          <cell r="D4364" t="str">
            <v>莲子心(代煎)</v>
          </cell>
          <cell r="E4364" t="str">
            <v>莲子心</v>
          </cell>
          <cell r="F4364" t="str">
            <v>湖北天济药业有限公司</v>
          </cell>
        </row>
        <row r="4364">
          <cell r="H4364" t="str">
            <v>0.19</v>
          </cell>
        </row>
        <row r="4365">
          <cell r="C4365" t="str">
            <v>1g</v>
          </cell>
          <cell r="D4365" t="str">
            <v>生白术(代煎)</v>
          </cell>
          <cell r="E4365" t="str">
            <v>生白术</v>
          </cell>
          <cell r="F4365" t="str">
            <v>湖北天济药业有限公司</v>
          </cell>
        </row>
        <row r="4365">
          <cell r="H4365" t="str">
            <v>0.162</v>
          </cell>
        </row>
        <row r="4366">
          <cell r="C4366" t="str">
            <v>1g</v>
          </cell>
          <cell r="D4366" t="str">
            <v>麦芽</v>
          </cell>
          <cell r="E4366" t="str">
            <v>麦芽</v>
          </cell>
          <cell r="F4366" t="str">
            <v>安徽</v>
          </cell>
        </row>
        <row r="4366">
          <cell r="H4366" t="str">
            <v>0.011</v>
          </cell>
        </row>
        <row r="4367">
          <cell r="C4367" t="str">
            <v>1g</v>
          </cell>
          <cell r="D4367" t="str">
            <v>灵芝(代煎)</v>
          </cell>
          <cell r="E4367" t="str">
            <v>灵芝</v>
          </cell>
          <cell r="F4367" t="str">
            <v>湖北天济药业有限公司</v>
          </cell>
        </row>
        <row r="4367">
          <cell r="H4367" t="str">
            <v>0.109</v>
          </cell>
        </row>
        <row r="4368">
          <cell r="C4368" t="str">
            <v>1g</v>
          </cell>
          <cell r="D4368" t="str">
            <v>生白芍(代煎)</v>
          </cell>
          <cell r="E4368" t="str">
            <v>生白芍</v>
          </cell>
          <cell r="F4368" t="str">
            <v>湖北天济药业有限公司</v>
          </cell>
        </row>
        <row r="4368">
          <cell r="H4368" t="str">
            <v>0.102</v>
          </cell>
        </row>
        <row r="4369">
          <cell r="C4369" t="str">
            <v>1g</v>
          </cell>
          <cell r="D4369" t="str">
            <v>凌宵花(代煎)</v>
          </cell>
          <cell r="E4369" t="str">
            <v>凌宵花</v>
          </cell>
          <cell r="F4369" t="str">
            <v>湖北天济药业有限公司</v>
          </cell>
        </row>
        <row r="4369">
          <cell r="H4369" t="str">
            <v>0.18</v>
          </cell>
        </row>
        <row r="4370">
          <cell r="C4370" t="str">
            <v>1g</v>
          </cell>
          <cell r="D4370" t="str">
            <v>刘寄奴(代煎)</v>
          </cell>
          <cell r="E4370" t="str">
            <v>刘寄奴</v>
          </cell>
          <cell r="F4370" t="str">
            <v>湖北天济药业有限公司</v>
          </cell>
        </row>
        <row r="4370">
          <cell r="H4370" t="str">
            <v>0.07</v>
          </cell>
        </row>
        <row r="4371">
          <cell r="C4371" t="str">
            <v>1g</v>
          </cell>
          <cell r="D4371" t="str">
            <v>炒六神曲(代煎)</v>
          </cell>
          <cell r="E4371" t="str">
            <v>六神曲</v>
          </cell>
          <cell r="F4371" t="str">
            <v>湖北天济药业有限公司</v>
          </cell>
        </row>
        <row r="4371">
          <cell r="H4371" t="str">
            <v>0.053</v>
          </cell>
        </row>
        <row r="4372">
          <cell r="C4372" t="str">
            <v>1g</v>
          </cell>
          <cell r="D4372" t="str">
            <v>龙齿(代煎)</v>
          </cell>
          <cell r="E4372" t="str">
            <v>龙齿</v>
          </cell>
          <cell r="F4372" t="str">
            <v>湖北天济药业有限公司</v>
          </cell>
        </row>
        <row r="4372">
          <cell r="H4372" t="str">
            <v>0.98</v>
          </cell>
        </row>
        <row r="4373">
          <cell r="C4373" t="str">
            <v>1g</v>
          </cell>
          <cell r="D4373" t="str">
            <v>醋萸肉(代煎)</v>
          </cell>
          <cell r="E4373" t="str">
            <v>山萸肉</v>
          </cell>
          <cell r="F4373" t="str">
            <v>湖北天济药业有限公司</v>
          </cell>
        </row>
        <row r="4373">
          <cell r="H4373" t="str">
            <v>0.137</v>
          </cell>
        </row>
        <row r="4374">
          <cell r="C4374" t="str">
            <v>1g</v>
          </cell>
          <cell r="D4374" t="str">
            <v>龙胆(代煎)</v>
          </cell>
          <cell r="E4374" t="str">
            <v>龙胆</v>
          </cell>
          <cell r="F4374" t="str">
            <v>湖北天济药业有限公司</v>
          </cell>
        </row>
        <row r="4374">
          <cell r="H4374" t="str">
            <v>0.285</v>
          </cell>
        </row>
        <row r="4375">
          <cell r="C4375" t="str">
            <v>1g</v>
          </cell>
          <cell r="D4375" t="str">
            <v>龙葵(代煎)</v>
          </cell>
          <cell r="E4375" t="str">
            <v>龙葵</v>
          </cell>
          <cell r="F4375" t="str">
            <v>湖北天济药业有限公司</v>
          </cell>
        </row>
        <row r="4375">
          <cell r="H4375" t="str">
            <v>0.034</v>
          </cell>
        </row>
        <row r="4376">
          <cell r="C4376" t="str">
            <v>1g</v>
          </cell>
          <cell r="D4376" t="str">
            <v>龙眼肉(代煎)</v>
          </cell>
          <cell r="E4376" t="str">
            <v>龙眼肉</v>
          </cell>
          <cell r="F4376" t="str">
            <v>湖北天济药业有限公司</v>
          </cell>
        </row>
        <row r="4376">
          <cell r="H4376" t="str">
            <v>0.115</v>
          </cell>
        </row>
        <row r="4377">
          <cell r="C4377" t="str">
            <v>1g</v>
          </cell>
          <cell r="D4377" t="str">
            <v>柏子仁</v>
          </cell>
          <cell r="E4377" t="str">
            <v>柏子仁</v>
          </cell>
          <cell r="F4377" t="str">
            <v>河北</v>
          </cell>
        </row>
        <row r="4377">
          <cell r="H4377" t="str">
            <v>0.19</v>
          </cell>
        </row>
        <row r="4378">
          <cell r="C4378" t="str">
            <v>1g</v>
          </cell>
          <cell r="D4378" t="str">
            <v>鹿衔草(阳)</v>
          </cell>
          <cell r="E4378" t="str">
            <v>鹿衔草</v>
          </cell>
          <cell r="F4378" t="str">
            <v>亳州市永刚饮片厂</v>
          </cell>
        </row>
        <row r="4378">
          <cell r="H4378" t="str">
            <v>0.012</v>
          </cell>
        </row>
        <row r="4379">
          <cell r="C4379" t="str">
            <v>1g</v>
          </cell>
          <cell r="D4379" t="str">
            <v>山慈菇(代煎)</v>
          </cell>
          <cell r="E4379" t="str">
            <v>山慈菇</v>
          </cell>
          <cell r="F4379" t="str">
            <v>湖北天济药业有限公司</v>
          </cell>
        </row>
        <row r="4379">
          <cell r="H4379" t="str">
            <v>3.4</v>
          </cell>
        </row>
        <row r="4380">
          <cell r="C4380" t="str">
            <v>1g</v>
          </cell>
          <cell r="D4380" t="str">
            <v>芦根(代煎)</v>
          </cell>
          <cell r="E4380" t="str">
            <v>芦根</v>
          </cell>
          <cell r="F4380" t="str">
            <v>湖北天济药业有限公司</v>
          </cell>
        </row>
        <row r="4380">
          <cell r="H4380" t="str">
            <v>0.078</v>
          </cell>
        </row>
        <row r="4381">
          <cell r="C4381" t="str">
            <v>3g/袋</v>
          </cell>
          <cell r="D4381" t="str">
            <v>鹿角(代煎)</v>
          </cell>
          <cell r="E4381" t="str">
            <v>鹿角</v>
          </cell>
          <cell r="F4381" t="str">
            <v>湖北天济药业有限公司</v>
          </cell>
        </row>
        <row r="4381">
          <cell r="H4381" t="str">
            <v>0.612</v>
          </cell>
        </row>
        <row r="4382">
          <cell r="C4382" t="str">
            <v>1g</v>
          </cell>
          <cell r="D4382" t="str">
            <v>鹿角霜(代煎)</v>
          </cell>
          <cell r="E4382" t="str">
            <v>鹿角霜</v>
          </cell>
          <cell r="F4382" t="str">
            <v>湖北天济药业有限公司</v>
          </cell>
        </row>
        <row r="4382">
          <cell r="H4382" t="str">
            <v>0.65</v>
          </cell>
        </row>
        <row r="4383">
          <cell r="C4383" t="str">
            <v>1g</v>
          </cell>
          <cell r="D4383" t="str">
            <v>桑枝(代煎)</v>
          </cell>
          <cell r="E4383" t="str">
            <v>桑枝</v>
          </cell>
          <cell r="F4383" t="str">
            <v>湖北天济药业有限公司</v>
          </cell>
        </row>
        <row r="4383">
          <cell r="H4383" t="str">
            <v>0.038</v>
          </cell>
        </row>
        <row r="4384">
          <cell r="C4384" t="str">
            <v>1g</v>
          </cell>
          <cell r="D4384" t="str">
            <v>鹿衔草(代煎)</v>
          </cell>
          <cell r="E4384" t="str">
            <v>鹿衔草</v>
          </cell>
          <cell r="F4384" t="str">
            <v>湖北天济药业有限公司</v>
          </cell>
        </row>
        <row r="4384">
          <cell r="H4384" t="str">
            <v>0.089</v>
          </cell>
        </row>
        <row r="4385">
          <cell r="C4385" t="str">
            <v>1g</v>
          </cell>
          <cell r="D4385" t="str">
            <v>路路通(代煎)</v>
          </cell>
          <cell r="E4385" t="str">
            <v>路路通</v>
          </cell>
          <cell r="F4385" t="str">
            <v>湖北天济药业有限公司</v>
          </cell>
        </row>
        <row r="4385">
          <cell r="H4385" t="str">
            <v>0.05</v>
          </cell>
        </row>
        <row r="4386">
          <cell r="C4386" t="str">
            <v>1g</v>
          </cell>
          <cell r="D4386" t="str">
            <v>罗布麻叶(代煎)</v>
          </cell>
          <cell r="E4386" t="str">
            <v>罗布麻叶</v>
          </cell>
          <cell r="F4386" t="str">
            <v>湖北天济药业有限公司</v>
          </cell>
        </row>
        <row r="4386">
          <cell r="H4386" t="str">
            <v>0.074</v>
          </cell>
        </row>
        <row r="4387">
          <cell r="C4387" t="str">
            <v>1g</v>
          </cell>
          <cell r="D4387" t="str">
            <v>络石藤(代煎)</v>
          </cell>
          <cell r="E4387" t="str">
            <v>络石藤</v>
          </cell>
          <cell r="F4387" t="str">
            <v>湖北天济药业有限公司</v>
          </cell>
        </row>
        <row r="4387">
          <cell r="H4387" t="str">
            <v>0.038</v>
          </cell>
        </row>
        <row r="4388">
          <cell r="C4388" t="str">
            <v>1g</v>
          </cell>
          <cell r="D4388" t="str">
            <v>麻黄(代煎)</v>
          </cell>
          <cell r="E4388" t="str">
            <v>麻黄</v>
          </cell>
          <cell r="F4388" t="str">
            <v>湖北天济药业有限公司</v>
          </cell>
        </row>
        <row r="4388">
          <cell r="H4388" t="str">
            <v>0.17</v>
          </cell>
        </row>
        <row r="4389">
          <cell r="C4389" t="str">
            <v>1g</v>
          </cell>
          <cell r="D4389" t="str">
            <v>蔓荆子</v>
          </cell>
          <cell r="E4389" t="str">
            <v>蔓荆子</v>
          </cell>
          <cell r="F4389" t="str">
            <v>广西</v>
          </cell>
        </row>
        <row r="4389">
          <cell r="H4389" t="str">
            <v>0.326</v>
          </cell>
        </row>
        <row r="4390">
          <cell r="C4390" t="str">
            <v>1g</v>
          </cell>
          <cell r="D4390" t="str">
            <v>麻黄根(代煎)</v>
          </cell>
          <cell r="E4390" t="str">
            <v>麻黄根</v>
          </cell>
          <cell r="F4390" t="str">
            <v>湖北天济药业有限公司</v>
          </cell>
        </row>
        <row r="4390">
          <cell r="H4390" t="str">
            <v>0.21</v>
          </cell>
        </row>
        <row r="4391">
          <cell r="C4391" t="str">
            <v>1g</v>
          </cell>
          <cell r="D4391" t="str">
            <v>马鞭草(代煎)</v>
          </cell>
          <cell r="E4391" t="str">
            <v>马鞭草</v>
          </cell>
          <cell r="F4391" t="str">
            <v>湖北天济药业有限公司</v>
          </cell>
        </row>
        <row r="4391">
          <cell r="H4391" t="str">
            <v>0.044</v>
          </cell>
        </row>
        <row r="4392">
          <cell r="C4392" t="str">
            <v>1g</v>
          </cell>
          <cell r="D4392" t="str">
            <v>乳香(代煎)</v>
          </cell>
          <cell r="E4392" t="str">
            <v>乳香</v>
          </cell>
          <cell r="F4392" t="str">
            <v>湖北天济药业有限公司</v>
          </cell>
        </row>
        <row r="4392">
          <cell r="H4392" t="str">
            <v>0.186</v>
          </cell>
        </row>
        <row r="4393">
          <cell r="C4393" t="str">
            <v>1g</v>
          </cell>
          <cell r="D4393" t="str">
            <v>马齿苋(代煎)</v>
          </cell>
          <cell r="E4393" t="str">
            <v>马齿苋</v>
          </cell>
          <cell r="F4393" t="str">
            <v>湖北天济药业有限公司</v>
          </cell>
        </row>
        <row r="4393">
          <cell r="H4393" t="str">
            <v>0.088</v>
          </cell>
        </row>
        <row r="4394">
          <cell r="C4394" t="str">
            <v>1g</v>
          </cell>
          <cell r="D4394" t="str">
            <v>麦冬(代煎)</v>
          </cell>
          <cell r="E4394" t="str">
            <v>麦冬</v>
          </cell>
          <cell r="F4394" t="str">
            <v>湖北天济药业有限公司</v>
          </cell>
        </row>
        <row r="4394">
          <cell r="H4394" t="str">
            <v>0.27</v>
          </cell>
        </row>
        <row r="4395">
          <cell r="C4395" t="str">
            <v>1g</v>
          </cell>
          <cell r="D4395" t="str">
            <v>肉豆蔻(代煎)</v>
          </cell>
          <cell r="E4395" t="str">
            <v>肉豆蔻</v>
          </cell>
          <cell r="F4395" t="str">
            <v>湖北天济药业有限公司</v>
          </cell>
        </row>
        <row r="4395">
          <cell r="H4395" t="str">
            <v>0.28</v>
          </cell>
        </row>
        <row r="4396">
          <cell r="C4396" t="str">
            <v>1g</v>
          </cell>
          <cell r="D4396" t="str">
            <v>麦芽(代煎)</v>
          </cell>
          <cell r="E4396" t="str">
            <v>麦芽</v>
          </cell>
          <cell r="F4396" t="str">
            <v>湖北天济药业有限公司</v>
          </cell>
        </row>
        <row r="4396">
          <cell r="H4396" t="str">
            <v>0.035</v>
          </cell>
        </row>
        <row r="4397">
          <cell r="C4397" t="str">
            <v>1g</v>
          </cell>
          <cell r="D4397" t="str">
            <v>蔓荆子(代煎)</v>
          </cell>
          <cell r="E4397" t="str">
            <v>蔓荆子</v>
          </cell>
          <cell r="F4397" t="str">
            <v>湖北天济药业有限公司</v>
          </cell>
        </row>
        <row r="4397">
          <cell r="H4397" t="str">
            <v>0.32</v>
          </cell>
        </row>
        <row r="4398">
          <cell r="C4398" t="str">
            <v>1g</v>
          </cell>
          <cell r="D4398" t="str">
            <v>人参叶(代煎)</v>
          </cell>
          <cell r="E4398" t="str">
            <v>人参叶</v>
          </cell>
          <cell r="F4398" t="str">
            <v>湖北天济药业有限公司</v>
          </cell>
        </row>
        <row r="4398">
          <cell r="H4398" t="str">
            <v>4.2</v>
          </cell>
        </row>
        <row r="4399">
          <cell r="C4399" t="str">
            <v>1g</v>
          </cell>
          <cell r="D4399" t="str">
            <v>猫爪草(代煎)</v>
          </cell>
          <cell r="E4399" t="str">
            <v>猫爪草</v>
          </cell>
          <cell r="F4399" t="str">
            <v>湖北天济药业有限公司</v>
          </cell>
        </row>
        <row r="4399">
          <cell r="H4399" t="str">
            <v>0.68</v>
          </cell>
        </row>
        <row r="4400">
          <cell r="C4400" t="str">
            <v>1g</v>
          </cell>
          <cell r="D4400" t="str">
            <v>麻黄</v>
          </cell>
          <cell r="E4400" t="str">
            <v>麻黄</v>
          </cell>
          <cell r="F4400" t="str">
            <v>内蒙古</v>
          </cell>
        </row>
        <row r="4400">
          <cell r="H4400" t="str">
            <v>0.065</v>
          </cell>
        </row>
        <row r="4401">
          <cell r="C4401" t="str">
            <v>1g</v>
          </cell>
          <cell r="D4401" t="str">
            <v>全蝎(代煎)</v>
          </cell>
          <cell r="E4401" t="str">
            <v>全蝎</v>
          </cell>
          <cell r="F4401" t="str">
            <v>湖北天济药业有限公司</v>
          </cell>
        </row>
        <row r="4401">
          <cell r="H4401" t="str">
            <v>4.6</v>
          </cell>
        </row>
        <row r="4402">
          <cell r="C4402" t="str">
            <v>1g</v>
          </cell>
          <cell r="D4402" t="str">
            <v>没药(代煎)</v>
          </cell>
          <cell r="E4402" t="str">
            <v>没药</v>
          </cell>
          <cell r="F4402" t="str">
            <v>湖北天济药业有限公司</v>
          </cell>
        </row>
        <row r="4402">
          <cell r="H4402" t="str">
            <v>0.275</v>
          </cell>
        </row>
        <row r="4403">
          <cell r="C4403" t="str">
            <v>1g</v>
          </cell>
          <cell r="D4403" t="str">
            <v>玫瑰花(代煎)</v>
          </cell>
          <cell r="E4403" t="str">
            <v>玫瑰花</v>
          </cell>
          <cell r="F4403" t="str">
            <v>湖北天济药业有限公司</v>
          </cell>
        </row>
        <row r="4403">
          <cell r="H4403" t="str">
            <v>0.29</v>
          </cell>
        </row>
        <row r="4404">
          <cell r="C4404" t="str">
            <v>1g</v>
          </cell>
          <cell r="D4404" t="str">
            <v>绵马贯众(代煎)</v>
          </cell>
          <cell r="E4404" t="str">
            <v>绵马贯众</v>
          </cell>
          <cell r="F4404" t="str">
            <v>湖北天济药业有限公司</v>
          </cell>
        </row>
        <row r="4404">
          <cell r="H4404" t="str">
            <v>0.074</v>
          </cell>
        </row>
        <row r="4405">
          <cell r="C4405" t="str">
            <v>1g</v>
          </cell>
          <cell r="D4405" t="str">
            <v>冬葵子(苘麻子)(代煎)</v>
          </cell>
          <cell r="E4405" t="str">
            <v>冬葵子</v>
          </cell>
          <cell r="F4405" t="str">
            <v>湖北天济药业有限公司</v>
          </cell>
        </row>
        <row r="4405">
          <cell r="H4405" t="str">
            <v>0.047</v>
          </cell>
        </row>
        <row r="4406">
          <cell r="C4406" t="str">
            <v>1g</v>
          </cell>
          <cell r="D4406" t="str">
            <v>墨旱莲(代煎)</v>
          </cell>
          <cell r="E4406" t="str">
            <v>墨旱莲</v>
          </cell>
          <cell r="F4406" t="str">
            <v>湖北天济药业有限公司</v>
          </cell>
        </row>
        <row r="4406">
          <cell r="H4406" t="str">
            <v>0.07</v>
          </cell>
        </row>
        <row r="4407">
          <cell r="C4407" t="str">
            <v>1g</v>
          </cell>
          <cell r="D4407" t="str">
            <v>牡丹皮(代煎)</v>
          </cell>
          <cell r="E4407" t="str">
            <v>牡丹皮</v>
          </cell>
          <cell r="F4407" t="str">
            <v>湖北天济药业有限公司</v>
          </cell>
        </row>
        <row r="4407">
          <cell r="H4407" t="str">
            <v>0.148</v>
          </cell>
        </row>
        <row r="4408">
          <cell r="C4408" t="str">
            <v>1g</v>
          </cell>
          <cell r="D4408" t="str">
            <v>木瓜(代煎)</v>
          </cell>
          <cell r="E4408" t="str">
            <v>木瓜</v>
          </cell>
          <cell r="F4408" t="str">
            <v>湖北天济药业有限公司</v>
          </cell>
        </row>
        <row r="4408">
          <cell r="H4408" t="str">
            <v>0.084</v>
          </cell>
        </row>
        <row r="4409">
          <cell r="C4409" t="str">
            <v>1g</v>
          </cell>
          <cell r="D4409" t="str">
            <v>木蝴蝶(代煎)</v>
          </cell>
          <cell r="E4409" t="str">
            <v>木蝴蝶</v>
          </cell>
          <cell r="F4409" t="str">
            <v>湖北天济药业有限公司</v>
          </cell>
        </row>
        <row r="4409">
          <cell r="H4409" t="str">
            <v>0.115</v>
          </cell>
        </row>
        <row r="4410">
          <cell r="C4410" t="str">
            <v>1g</v>
          </cell>
          <cell r="D4410" t="str">
            <v>川木通(代煎)</v>
          </cell>
          <cell r="E4410" t="str">
            <v>木通</v>
          </cell>
          <cell r="F4410" t="str">
            <v>湖北天济药业有限公司</v>
          </cell>
        </row>
        <row r="4410">
          <cell r="H4410" t="str">
            <v>0.065</v>
          </cell>
        </row>
        <row r="4411">
          <cell r="C4411" t="str">
            <v>1g</v>
          </cell>
          <cell r="D4411" t="str">
            <v>木瓜</v>
          </cell>
          <cell r="E4411" t="str">
            <v>木瓜</v>
          </cell>
          <cell r="F4411" t="str">
            <v>湖北</v>
          </cell>
        </row>
        <row r="4411">
          <cell r="H4411" t="str">
            <v>0.043</v>
          </cell>
        </row>
        <row r="4412">
          <cell r="C4412" t="str">
            <v>1g</v>
          </cell>
          <cell r="D4412" t="str">
            <v>木香(代煎)</v>
          </cell>
          <cell r="E4412" t="str">
            <v>木香</v>
          </cell>
          <cell r="F4412" t="str">
            <v>湖北天济药业有限公司</v>
          </cell>
        </row>
        <row r="4412">
          <cell r="H4412" t="str">
            <v>0.075</v>
          </cell>
        </row>
        <row r="4413">
          <cell r="C4413" t="str">
            <v>1g</v>
          </cell>
          <cell r="D4413" t="str">
            <v>南沙参(代煎)</v>
          </cell>
          <cell r="E4413" t="str">
            <v>南沙参</v>
          </cell>
          <cell r="F4413" t="str">
            <v>湖北天济药业有限公司</v>
          </cell>
        </row>
        <row r="4413">
          <cell r="H4413" t="str">
            <v>0.198</v>
          </cell>
        </row>
        <row r="4414">
          <cell r="C4414" t="str">
            <v>1g</v>
          </cell>
          <cell r="D4414" t="str">
            <v>牛蒡子(代煎)</v>
          </cell>
          <cell r="E4414" t="str">
            <v>牛蒡子</v>
          </cell>
          <cell r="F4414" t="str">
            <v>湖北天济药业有限公司</v>
          </cell>
        </row>
        <row r="4414">
          <cell r="H4414" t="str">
            <v>0.113</v>
          </cell>
        </row>
        <row r="4415">
          <cell r="C4415" t="str">
            <v>1g</v>
          </cell>
          <cell r="D4415" t="str">
            <v>牛膝(代煎)</v>
          </cell>
          <cell r="E4415" t="str">
            <v>牛膝</v>
          </cell>
          <cell r="F4415" t="str">
            <v>湖北天济药业有限公司</v>
          </cell>
        </row>
        <row r="4415">
          <cell r="H4415" t="str">
            <v>0.107</v>
          </cell>
        </row>
        <row r="4416">
          <cell r="C4416" t="str">
            <v>1g</v>
          </cell>
          <cell r="D4416" t="str">
            <v>女贞子(代煎)</v>
          </cell>
          <cell r="E4416" t="str">
            <v>女贞子</v>
          </cell>
          <cell r="F4416" t="str">
            <v>湖北天济药业有限公司</v>
          </cell>
        </row>
        <row r="4416">
          <cell r="H4416" t="str">
            <v>0.036</v>
          </cell>
        </row>
        <row r="4417">
          <cell r="C4417" t="str">
            <v>1g</v>
          </cell>
          <cell r="D4417" t="str">
            <v>胖大海(代煎)</v>
          </cell>
          <cell r="E4417" t="str">
            <v>胖大海</v>
          </cell>
          <cell r="F4417" t="str">
            <v>湖北天济药业有限公司</v>
          </cell>
        </row>
        <row r="4417">
          <cell r="H4417" t="str">
            <v>0.388</v>
          </cell>
        </row>
        <row r="4418">
          <cell r="C4418" t="str">
            <v>1g</v>
          </cell>
          <cell r="D4418" t="str">
            <v>炮姜(代煎)</v>
          </cell>
          <cell r="E4418" t="str">
            <v>炮姜</v>
          </cell>
          <cell r="F4418" t="str">
            <v>湖北天济药业有限公司</v>
          </cell>
        </row>
        <row r="4418">
          <cell r="H4418" t="str">
            <v>0.085</v>
          </cell>
        </row>
        <row r="4419">
          <cell r="C4419" t="str">
            <v>1g</v>
          </cell>
          <cell r="D4419" t="str">
            <v>佩兰(代煎)</v>
          </cell>
          <cell r="E4419" t="str">
            <v>佩兰</v>
          </cell>
          <cell r="F4419" t="str">
            <v>湖北天济药业有限公司</v>
          </cell>
        </row>
        <row r="4419">
          <cell r="H4419" t="str">
            <v>0.048</v>
          </cell>
        </row>
        <row r="4420">
          <cell r="C4420" t="str">
            <v>1g</v>
          </cell>
          <cell r="D4420" t="str">
            <v>枇杷叶(代煎)</v>
          </cell>
          <cell r="E4420" t="str">
            <v>枇杷叶</v>
          </cell>
          <cell r="F4420" t="str">
            <v>湖北天济药业有限公司</v>
          </cell>
        </row>
        <row r="4420">
          <cell r="H4420" t="str">
            <v>0.07</v>
          </cell>
        </row>
        <row r="4421">
          <cell r="C4421" t="str">
            <v>1g</v>
          </cell>
          <cell r="D4421" t="str">
            <v>片姜黄(代煎)</v>
          </cell>
          <cell r="E4421" t="str">
            <v>片姜黄</v>
          </cell>
          <cell r="F4421" t="str">
            <v>湖北天济药业有限公司</v>
          </cell>
        </row>
        <row r="4421">
          <cell r="H4421" t="str">
            <v>0.065</v>
          </cell>
        </row>
        <row r="4422">
          <cell r="C4422" t="str">
            <v>1g</v>
          </cell>
          <cell r="D4422" t="str">
            <v>马鞭草</v>
          </cell>
          <cell r="E4422" t="str">
            <v>马鞭草</v>
          </cell>
          <cell r="F4422" t="str">
            <v>湖北</v>
          </cell>
        </row>
        <row r="4422">
          <cell r="H4422" t="str">
            <v>0.036</v>
          </cell>
        </row>
        <row r="4423">
          <cell r="C4423" t="str">
            <v>1g</v>
          </cell>
          <cell r="D4423" t="str">
            <v>平贝母(代煎)</v>
          </cell>
          <cell r="E4423" t="str">
            <v>平贝母</v>
          </cell>
          <cell r="F4423" t="str">
            <v>湖北天济药业有限公司</v>
          </cell>
        </row>
        <row r="4423">
          <cell r="H4423" t="str">
            <v>0.415</v>
          </cell>
        </row>
        <row r="4424">
          <cell r="C4424" t="str">
            <v>1g</v>
          </cell>
          <cell r="D4424" t="str">
            <v>蒲公英(代煎)</v>
          </cell>
          <cell r="E4424" t="str">
            <v>蒲公英</v>
          </cell>
          <cell r="F4424" t="str">
            <v>湖北天济药业有限公司</v>
          </cell>
        </row>
        <row r="4424">
          <cell r="H4424" t="str">
            <v>0.051</v>
          </cell>
        </row>
        <row r="4425">
          <cell r="C4425" t="str">
            <v>1g</v>
          </cell>
          <cell r="D4425" t="str">
            <v>蒲黄(代煎)</v>
          </cell>
          <cell r="E4425" t="str">
            <v>蒲黄</v>
          </cell>
          <cell r="F4425" t="str">
            <v>湖北天济药业有限公司</v>
          </cell>
        </row>
        <row r="4425">
          <cell r="H4425" t="str">
            <v>0.22</v>
          </cell>
        </row>
        <row r="4426">
          <cell r="C4426" t="str">
            <v>1g</v>
          </cell>
          <cell r="D4426" t="str">
            <v>生地榆(代煎)</v>
          </cell>
          <cell r="E4426" t="str">
            <v>生地榆</v>
          </cell>
          <cell r="F4426" t="str">
            <v>湖北天济药业有限公司</v>
          </cell>
        </row>
        <row r="4426">
          <cell r="H4426" t="str">
            <v>0.052</v>
          </cell>
        </row>
        <row r="4427">
          <cell r="C4427" t="str">
            <v>1g</v>
          </cell>
          <cell r="D4427" t="str">
            <v>番泻叶(代煎)</v>
          </cell>
          <cell r="E4427" t="str">
            <v>番泻叶</v>
          </cell>
          <cell r="F4427" t="str">
            <v>湖北天济药业有限公司</v>
          </cell>
        </row>
        <row r="4427">
          <cell r="H4427" t="str">
            <v>0.044</v>
          </cell>
        </row>
        <row r="4428">
          <cell r="C4428" t="str">
            <v>1g</v>
          </cell>
          <cell r="D4428" t="str">
            <v>粉葛(代煎)</v>
          </cell>
          <cell r="E4428" t="str">
            <v>葛根</v>
          </cell>
          <cell r="F4428" t="str">
            <v>湖北天济药业有限公司</v>
          </cell>
        </row>
        <row r="4428">
          <cell r="H4428" t="str">
            <v>0.11</v>
          </cell>
        </row>
        <row r="4429">
          <cell r="C4429" t="str">
            <v>1g</v>
          </cell>
          <cell r="D4429" t="str">
            <v>浮小麦(代煎)</v>
          </cell>
          <cell r="E4429" t="str">
            <v>浮小麦</v>
          </cell>
          <cell r="F4429" t="str">
            <v>湖北天济药业有限公司</v>
          </cell>
        </row>
        <row r="4429">
          <cell r="H4429" t="str">
            <v>0.027</v>
          </cell>
        </row>
        <row r="4430">
          <cell r="C4430" t="str">
            <v>1g</v>
          </cell>
          <cell r="D4430" t="str">
            <v>龟甲(代煎)</v>
          </cell>
          <cell r="E4430" t="str">
            <v>龟甲</v>
          </cell>
          <cell r="F4430" t="str">
            <v>湖北天济药业有限公司</v>
          </cell>
        </row>
        <row r="4430">
          <cell r="H4430" t="str">
            <v>0.75</v>
          </cell>
        </row>
        <row r="4431">
          <cell r="C4431" t="str">
            <v>1g</v>
          </cell>
          <cell r="D4431" t="str">
            <v>黄芩(代煎)</v>
          </cell>
          <cell r="E4431" t="str">
            <v>黄芩</v>
          </cell>
          <cell r="F4431" t="str">
            <v>湖北天济药业有限公司</v>
          </cell>
        </row>
        <row r="4431">
          <cell r="H4431" t="str">
            <v>0.094</v>
          </cell>
        </row>
        <row r="4432">
          <cell r="C4432" t="str">
            <v>1g</v>
          </cell>
          <cell r="D4432" t="str">
            <v>糯稻根(代煎)</v>
          </cell>
          <cell r="E4432" t="str">
            <v>糯稻根</v>
          </cell>
          <cell r="F4432" t="str">
            <v>湖北天济药业有限公司</v>
          </cell>
        </row>
        <row r="4432">
          <cell r="H4432" t="str">
            <v>0.064</v>
          </cell>
        </row>
        <row r="4433">
          <cell r="C4433" t="str">
            <v>1g</v>
          </cell>
          <cell r="D4433" t="str">
            <v>马齿苋</v>
          </cell>
          <cell r="E4433" t="str">
            <v>马齿苋</v>
          </cell>
          <cell r="F4433" t="str">
            <v>安徽</v>
          </cell>
        </row>
        <row r="4433">
          <cell r="H4433" t="str">
            <v>0.028</v>
          </cell>
        </row>
        <row r="4434">
          <cell r="C4434" t="str">
            <v>1g</v>
          </cell>
          <cell r="D4434" t="str">
            <v>莲子心配方颗粒(国)1:3.1g/200g/袋</v>
          </cell>
          <cell r="E4434" t="str">
            <v>莲子心配方颗粒</v>
          </cell>
          <cell r="F4434" t="str">
            <v>劲牌持正堂药业</v>
          </cell>
        </row>
        <row r="4434">
          <cell r="H4434" t="str">
            <v>0.7</v>
          </cell>
        </row>
        <row r="4435">
          <cell r="C4435" t="str">
            <v>1g</v>
          </cell>
          <cell r="D4435" t="str">
            <v>山药配方颗粒(国)1:5g/200g/袋</v>
          </cell>
          <cell r="E4435" t="str">
            <v>山药配方颗粒</v>
          </cell>
          <cell r="F4435" t="str">
            <v>劲牌持正堂药业</v>
          </cell>
        </row>
        <row r="4435">
          <cell r="H4435" t="str">
            <v>0.42</v>
          </cell>
        </row>
        <row r="4436">
          <cell r="C4436" t="str">
            <v>1g</v>
          </cell>
          <cell r="D4436" t="str">
            <v>阿胶配方颗粒(国)1:0.9g/200g/袋</v>
          </cell>
          <cell r="E4436" t="str">
            <v>阿胶配方颗粒</v>
          </cell>
          <cell r="F4436" t="str">
            <v>劲牌持正堂药业</v>
          </cell>
        </row>
        <row r="4436">
          <cell r="H4436" t="str">
            <v>3.053</v>
          </cell>
        </row>
        <row r="4437">
          <cell r="C4437" t="str">
            <v>1g</v>
          </cell>
          <cell r="D4437" t="str">
            <v>石菖蒲配方颗粒(省)1:4.7g/200g/袋</v>
          </cell>
          <cell r="E4437" t="str">
            <v>石菖蒲配方颗粒</v>
          </cell>
          <cell r="F4437" t="str">
            <v>劲牌持正堂药业</v>
          </cell>
        </row>
        <row r="4437">
          <cell r="H4437" t="str">
            <v>0.68</v>
          </cell>
        </row>
        <row r="4438">
          <cell r="C4438" t="str">
            <v>1g</v>
          </cell>
          <cell r="D4438" t="str">
            <v>菟丝子配方颗粒(国)1:5g/200g/袋</v>
          </cell>
          <cell r="E4438" t="str">
            <v>菟丝子配方颗粒</v>
          </cell>
          <cell r="F4438" t="str">
            <v>劲牌持正堂药业</v>
          </cell>
        </row>
        <row r="4438">
          <cell r="H4438" t="str">
            <v>0.413</v>
          </cell>
        </row>
        <row r="4439">
          <cell r="C4439" t="str">
            <v>1g</v>
          </cell>
          <cell r="D4439" t="str">
            <v>枸杞子配方颗粒(国)1:1.2g/200g/袋</v>
          </cell>
          <cell r="E4439" t="str">
            <v>枸杞子配方颗粒</v>
          </cell>
          <cell r="F4439" t="str">
            <v>劲牌持正堂药业</v>
          </cell>
        </row>
        <row r="4439">
          <cell r="H4439" t="str">
            <v>0.377</v>
          </cell>
        </row>
        <row r="4440">
          <cell r="C4440" t="str">
            <v>1g</v>
          </cell>
          <cell r="D4440" t="str">
            <v>川木通配方颗粒(国)1：8.3g/200g/袋</v>
          </cell>
          <cell r="E4440" t="str">
            <v>川木通配方颗粒</v>
          </cell>
          <cell r="F4440" t="str">
            <v>劲牌持正堂药业</v>
          </cell>
        </row>
        <row r="4440">
          <cell r="H4440" t="str">
            <v>0.13</v>
          </cell>
        </row>
        <row r="4441">
          <cell r="C4441" t="str">
            <v>1g</v>
          </cell>
          <cell r="D4441" t="str">
            <v>炒川楝子配方颗粒(国)1:3g/200g/袋</v>
          </cell>
          <cell r="E4441" t="str">
            <v>炒川楝子配方颗粒</v>
          </cell>
          <cell r="F4441" t="str">
            <v>劲牌持正堂药业</v>
          </cell>
        </row>
        <row r="4441">
          <cell r="H4441" t="str">
            <v>0.21</v>
          </cell>
        </row>
        <row r="4442">
          <cell r="C4442" t="str">
            <v>1g</v>
          </cell>
          <cell r="D4442" t="str">
            <v>覆盆子配方颗粒(国)1:5.5g/200g/袋</v>
          </cell>
          <cell r="E4442" t="str">
            <v>覆盆子配方颗粒</v>
          </cell>
          <cell r="F4442" t="str">
            <v>劲牌持正堂药业</v>
          </cell>
        </row>
        <row r="4442">
          <cell r="H4442" t="str">
            <v>1.483</v>
          </cell>
        </row>
        <row r="4443">
          <cell r="C4443" t="str">
            <v>1g</v>
          </cell>
          <cell r="D4443" t="str">
            <v>金樱子肉配方颗粒(国)1:2g/200g/袋</v>
          </cell>
          <cell r="E4443" t="str">
            <v>金樱子肉配方颗粒</v>
          </cell>
          <cell r="F4443" t="str">
            <v>劲牌持正堂药业</v>
          </cell>
        </row>
        <row r="4443">
          <cell r="H4443" t="str">
            <v>0.463</v>
          </cell>
        </row>
        <row r="4444">
          <cell r="C4444" t="str">
            <v>1g</v>
          </cell>
          <cell r="D4444" t="str">
            <v>女贞子</v>
          </cell>
          <cell r="E4444" t="str">
            <v>女贞子</v>
          </cell>
          <cell r="F4444" t="str">
            <v>四川</v>
          </cell>
        </row>
        <row r="4444">
          <cell r="H4444" t="str">
            <v>0.019</v>
          </cell>
        </row>
        <row r="4445">
          <cell r="C4445" t="str">
            <v>1g</v>
          </cell>
          <cell r="D4445" t="str">
            <v>麻黄根配方颗粒(国)1:5.7g/100g/袋</v>
          </cell>
          <cell r="E4445" t="str">
            <v>麻黄根配方颗粒</v>
          </cell>
          <cell r="F4445" t="str">
            <v>劲牌持正堂药业</v>
          </cell>
        </row>
        <row r="4445">
          <cell r="H4445" t="str">
            <v>0.323</v>
          </cell>
        </row>
        <row r="4446">
          <cell r="C4446" t="str">
            <v>1g</v>
          </cell>
          <cell r="D4446" t="str">
            <v>醋五灵脂配方颗粒(省)1:5.5g/200g/袋</v>
          </cell>
          <cell r="E4446" t="str">
            <v>醋五灵脂配方颗粒</v>
          </cell>
          <cell r="F4446" t="str">
            <v>劲牌持正堂药业</v>
          </cell>
        </row>
        <row r="4446">
          <cell r="H4446" t="str">
            <v>0.453</v>
          </cell>
        </row>
        <row r="4447">
          <cell r="C4447" t="str">
            <v>1g</v>
          </cell>
          <cell r="D4447" t="str">
            <v>紫苏梗配方颗粒(国)1：10g/200g/袋</v>
          </cell>
          <cell r="E4447" t="str">
            <v>紫苏梗配方颗粒</v>
          </cell>
          <cell r="F4447" t="str">
            <v>劲牌持正堂药业</v>
          </cell>
        </row>
        <row r="4447">
          <cell r="H4447" t="str">
            <v>0.183</v>
          </cell>
        </row>
        <row r="4448">
          <cell r="C4448" t="str">
            <v>1g</v>
          </cell>
          <cell r="D4448" t="str">
            <v>重楼配方颗粒（国）1：3.5g/200g/袋</v>
          </cell>
          <cell r="E4448" t="str">
            <v>重楼配方颗粒</v>
          </cell>
          <cell r="F4448" t="str">
            <v>劲牌持正堂药业</v>
          </cell>
        </row>
        <row r="4448">
          <cell r="H4448" t="str">
            <v>3.126</v>
          </cell>
        </row>
        <row r="4449">
          <cell r="C4449" t="str">
            <v>1g</v>
          </cell>
          <cell r="D4449" t="str">
            <v>番泻叶配方颗粒（国）1:2.5g/200g/袋</v>
          </cell>
          <cell r="E4449" t="str">
            <v>番泻叶配方颗粒</v>
          </cell>
          <cell r="F4449" t="str">
            <v>劲牌持正堂药业</v>
          </cell>
        </row>
        <row r="4449">
          <cell r="H4449" t="str">
            <v>0.228</v>
          </cell>
        </row>
        <row r="4450">
          <cell r="C4450" t="str">
            <v>1g</v>
          </cell>
          <cell r="D4450" t="str">
            <v>瓜蒌子配方颗粒（国）1:7.1g/100g/袋</v>
          </cell>
          <cell r="E4450" t="str">
            <v>瓜蒌子配方颗粒</v>
          </cell>
          <cell r="F4450" t="str">
            <v>劲牌持正堂药业</v>
          </cell>
        </row>
        <row r="4450">
          <cell r="H4450" t="str">
            <v>0.262</v>
          </cell>
        </row>
        <row r="4451">
          <cell r="C4451" t="str">
            <v>1g</v>
          </cell>
          <cell r="D4451" t="str">
            <v>全蝎配方颗粒（国）1:4g/200g/袋</v>
          </cell>
          <cell r="E4451" t="str">
            <v>全蝎配方颗粒</v>
          </cell>
          <cell r="F4451" t="str">
            <v>劲牌持正堂药业</v>
          </cell>
        </row>
        <row r="4451">
          <cell r="H4451" t="str">
            <v>12.828</v>
          </cell>
        </row>
        <row r="4452">
          <cell r="C4452" t="str">
            <v>1g</v>
          </cell>
          <cell r="D4452" t="str">
            <v>羌活配方颗粒（国）1:3.5g/200g/袋</v>
          </cell>
          <cell r="E4452" t="str">
            <v>羌活配方颗粒</v>
          </cell>
          <cell r="F4452" t="str">
            <v>劲牌持正堂药业</v>
          </cell>
        </row>
        <row r="4452">
          <cell r="H4452" t="str">
            <v>0.792</v>
          </cell>
        </row>
        <row r="4453">
          <cell r="C4453" t="str">
            <v>1g</v>
          </cell>
          <cell r="D4453" t="str">
            <v>细辛配方颗粒（国）1:3.3g/200g/袋</v>
          </cell>
          <cell r="E4453" t="str">
            <v>细辛配方颗粒</v>
          </cell>
          <cell r="F4453" t="str">
            <v>劲牌持正堂药业</v>
          </cell>
        </row>
        <row r="4453">
          <cell r="H4453" t="str">
            <v>1.198</v>
          </cell>
        </row>
        <row r="4454">
          <cell r="C4454" t="str">
            <v>1g</v>
          </cell>
          <cell r="D4454" t="str">
            <v>石斛配方颗粒（国）1:6g/200g/袋</v>
          </cell>
          <cell r="E4454" t="str">
            <v>石斛配方颗粒</v>
          </cell>
          <cell r="F4454" t="str">
            <v>劲牌持正堂药业</v>
          </cell>
        </row>
        <row r="4454">
          <cell r="H4454" t="str">
            <v>0.594</v>
          </cell>
        </row>
        <row r="4455">
          <cell r="C4455" t="str">
            <v>1g</v>
          </cell>
          <cell r="D4455" t="str">
            <v>猫爪草</v>
          </cell>
          <cell r="E4455" t="str">
            <v>猫爪草</v>
          </cell>
          <cell r="F4455" t="str">
            <v>安徽益晟堂制药有限公司</v>
          </cell>
        </row>
        <row r="4455">
          <cell r="H4455" t="str">
            <v>0.98</v>
          </cell>
        </row>
        <row r="4456">
          <cell r="C4456" t="str">
            <v>1g</v>
          </cell>
          <cell r="D4456" t="str">
            <v>薏苡仁配方颗粒（国）1:5g/200g/袋</v>
          </cell>
          <cell r="E4456" t="str">
            <v>薏苡仁配方颗粒</v>
          </cell>
          <cell r="F4456" t="str">
            <v>劲牌持正堂药业</v>
          </cell>
        </row>
        <row r="4456">
          <cell r="H4456" t="str">
            <v>0.162</v>
          </cell>
        </row>
        <row r="4457">
          <cell r="C4457" t="str">
            <v>1g</v>
          </cell>
          <cell r="D4457" t="str">
            <v>蜈蚣配方颗粒（国）1:2.5g/200g/袋</v>
          </cell>
          <cell r="E4457" t="str">
            <v>蜈蚣配方颗粒</v>
          </cell>
          <cell r="F4457" t="str">
            <v>劲牌持正堂药业</v>
          </cell>
        </row>
        <row r="4457">
          <cell r="H4457" t="str">
            <v>15.696</v>
          </cell>
        </row>
        <row r="4458">
          <cell r="C4458" t="str">
            <v>1g</v>
          </cell>
          <cell r="D4458" t="str">
            <v>冬瓜皮配方颗粒（国）1:4g/100g/袋</v>
          </cell>
          <cell r="E4458" t="str">
            <v>冬瓜皮配方颗粒</v>
          </cell>
          <cell r="F4458" t="str">
            <v>劲牌持正堂药业</v>
          </cell>
        </row>
        <row r="4458">
          <cell r="H4458" t="str">
            <v>0.174</v>
          </cell>
        </row>
        <row r="4459">
          <cell r="C4459" t="str">
            <v>1g</v>
          </cell>
          <cell r="D4459" t="str">
            <v>红景天配方颗粒（国）1:3g/200g/袋</v>
          </cell>
          <cell r="E4459" t="str">
            <v>红景天配方颗粒</v>
          </cell>
          <cell r="F4459" t="str">
            <v>劲牌持正堂药业</v>
          </cell>
        </row>
        <row r="4459">
          <cell r="H4459" t="str">
            <v>0.663</v>
          </cell>
        </row>
        <row r="4460">
          <cell r="C4460" t="str">
            <v>1g</v>
          </cell>
          <cell r="D4460" t="str">
            <v>枸杞子配方颗粒(硚)(国)1:1.2g/200g/袋</v>
          </cell>
          <cell r="E4460" t="str">
            <v>枸杞子配方颗粒</v>
          </cell>
          <cell r="F4460" t="str">
            <v>劲牌持正堂药业</v>
          </cell>
        </row>
        <row r="4460">
          <cell r="H4460" t="str">
            <v>0.324</v>
          </cell>
        </row>
        <row r="4461">
          <cell r="C4461" t="str">
            <v>1g</v>
          </cell>
          <cell r="D4461" t="str">
            <v>建曲配方颗粒（国）1:5g/200g/袋</v>
          </cell>
          <cell r="E4461" t="str">
            <v>建曲配方颗粒</v>
          </cell>
          <cell r="F4461" t="str">
            <v>劲牌持正堂药业</v>
          </cell>
        </row>
        <row r="4461">
          <cell r="H4461" t="str">
            <v>0.161</v>
          </cell>
        </row>
        <row r="4462">
          <cell r="C4462" t="str">
            <v>1g</v>
          </cell>
          <cell r="D4462" t="str">
            <v>化橘红(柚)配方颗粒(国)1:2.6g/200g/袋</v>
          </cell>
          <cell r="E4462" t="str">
            <v>化橘红配方颗粒</v>
          </cell>
          <cell r="F4462" t="str">
            <v>劲牌持正堂药业</v>
          </cell>
        </row>
        <row r="4462">
          <cell r="H4462" t="str">
            <v>0.363</v>
          </cell>
        </row>
        <row r="4463">
          <cell r="C4463" t="str">
            <v>1g</v>
          </cell>
          <cell r="D4463" t="str">
            <v>六神曲配方颗粒(省)1:4.5g/200g/袋</v>
          </cell>
          <cell r="E4463" t="str">
            <v>六神曲配方颗粒</v>
          </cell>
          <cell r="F4463" t="str">
            <v>劲牌持正堂药业</v>
          </cell>
        </row>
        <row r="4463">
          <cell r="H4463" t="str">
            <v>0.24</v>
          </cell>
        </row>
        <row r="4464">
          <cell r="C4464" t="str">
            <v>1g</v>
          </cell>
          <cell r="D4464" t="str">
            <v>龙眼肉配方颗粒(国)1:1.1g/200g/袋</v>
          </cell>
          <cell r="E4464" t="str">
            <v>龙眼肉配方颗粒</v>
          </cell>
          <cell r="F4464" t="str">
            <v>劲牌持正堂药业</v>
          </cell>
        </row>
        <row r="4464">
          <cell r="H4464" t="str">
            <v>0.4</v>
          </cell>
        </row>
        <row r="4465">
          <cell r="C4465" t="str">
            <v>1g</v>
          </cell>
          <cell r="D4465" t="str">
            <v>沙苑子配方颗粒(国)1:6g/200g/袋</v>
          </cell>
          <cell r="E4465" t="str">
            <v>沙苑子配方颗粒</v>
          </cell>
          <cell r="F4465" t="str">
            <v>劲牌持正堂药业</v>
          </cell>
        </row>
        <row r="4465">
          <cell r="H4465" t="str">
            <v>0.763</v>
          </cell>
        </row>
        <row r="4466">
          <cell r="C4466" t="str">
            <v>1g</v>
          </cell>
          <cell r="D4466" t="str">
            <v>胖大海(硚)</v>
          </cell>
          <cell r="E4466" t="str">
            <v>胖大海</v>
          </cell>
          <cell r="F4466" t="str">
            <v>湖北金贵中药饮片</v>
          </cell>
        </row>
        <row r="4466">
          <cell r="H4466" t="str">
            <v>0.365</v>
          </cell>
        </row>
        <row r="4467">
          <cell r="C4467" t="str">
            <v>1g</v>
          </cell>
          <cell r="D4467" t="str">
            <v>茯苓配方颗粒(省)1:12.5g/200g/袋</v>
          </cell>
          <cell r="E4467" t="str">
            <v>茯苓配方颗粒</v>
          </cell>
          <cell r="F4467" t="str">
            <v>劲牌持正堂药业</v>
          </cell>
        </row>
        <row r="4467">
          <cell r="H4467" t="str">
            <v>0.198</v>
          </cell>
        </row>
        <row r="4468">
          <cell r="C4468" t="str">
            <v>1g</v>
          </cell>
          <cell r="D4468" t="str">
            <v>法半夏配方颗粒(省)1:3.4g/200g/袋</v>
          </cell>
          <cell r="E4468" t="str">
            <v>法半夏配方颗粒</v>
          </cell>
          <cell r="F4468" t="str">
            <v>劲牌持正堂药业</v>
          </cell>
        </row>
        <row r="4468">
          <cell r="H4468" t="str">
            <v>0.739</v>
          </cell>
        </row>
        <row r="4469">
          <cell r="C4469" t="str">
            <v>1g</v>
          </cell>
          <cell r="D4469" t="str">
            <v>阿胶(爱敬堂)</v>
          </cell>
          <cell r="E4469" t="str">
            <v>阿胶</v>
          </cell>
          <cell r="F4469" t="str">
            <v>湖南爱敬堂制药</v>
          </cell>
        </row>
        <row r="4469">
          <cell r="H4469" t="str">
            <v>3.5</v>
          </cell>
        </row>
        <row r="4470">
          <cell r="C4470" t="str">
            <v>1g</v>
          </cell>
          <cell r="D4470" t="str">
            <v>藕节炭</v>
          </cell>
          <cell r="E4470" t="str">
            <v>藕节炭</v>
          </cell>
          <cell r="F4470" t="str">
            <v>化州市华逸中药饮片有限公司中药饮片厂</v>
          </cell>
        </row>
        <row r="4470">
          <cell r="H4470" t="str">
            <v>0.11</v>
          </cell>
        </row>
        <row r="4471">
          <cell r="C4471" t="str">
            <v>1g</v>
          </cell>
          <cell r="D4471" t="str">
            <v>连钱草(包)</v>
          </cell>
          <cell r="E4471" t="str">
            <v>连钱草</v>
          </cell>
          <cell r="F4471" t="str">
            <v>亳州市惠康堂中药</v>
          </cell>
        </row>
        <row r="4471">
          <cell r="H4471" t="str">
            <v>0.136</v>
          </cell>
        </row>
        <row r="4472">
          <cell r="C4472" t="str">
            <v>1g</v>
          </cell>
          <cell r="D4472" t="str">
            <v>炙甘草（硚）</v>
          </cell>
          <cell r="E4472" t="str">
            <v>炙甘草（包）</v>
          </cell>
          <cell r="F4472" t="str">
            <v>亳州市永刚饮片厂</v>
          </cell>
        </row>
        <row r="4472">
          <cell r="H4472" t="str">
            <v>0.065</v>
          </cell>
        </row>
        <row r="4473">
          <cell r="C4473" t="str">
            <v>1g</v>
          </cell>
          <cell r="D4473" t="str">
            <v>川芎(硚)</v>
          </cell>
          <cell r="E4473" t="str">
            <v>川芎</v>
          </cell>
          <cell r="F4473" t="str">
            <v>亳州市永刚饮片厂</v>
          </cell>
        </row>
        <row r="4473">
          <cell r="H4473" t="str">
            <v>0.091</v>
          </cell>
        </row>
        <row r="4474">
          <cell r="C4474" t="str">
            <v>1g</v>
          </cell>
          <cell r="D4474" t="str">
            <v>知母(硚)</v>
          </cell>
          <cell r="E4474" t="str">
            <v>知母</v>
          </cell>
          <cell r="F4474" t="str">
            <v>亳州市永刚饮片厂</v>
          </cell>
        </row>
        <row r="4474">
          <cell r="H4474" t="str">
            <v>0.0563</v>
          </cell>
        </row>
        <row r="4475">
          <cell r="C4475" t="str">
            <v>1g</v>
          </cell>
          <cell r="D4475" t="str">
            <v>薄荷(硚)</v>
          </cell>
          <cell r="E4475" t="str">
            <v>薄荷</v>
          </cell>
          <cell r="F4475" t="str">
            <v>亳州市永刚饮片厂</v>
          </cell>
        </row>
        <row r="4475">
          <cell r="H4475" t="str">
            <v>0.03</v>
          </cell>
        </row>
        <row r="4476">
          <cell r="C4476" t="str">
            <v>1g</v>
          </cell>
          <cell r="D4476" t="str">
            <v>牡丹皮配方颗粒(省)1:3g/200g/袋</v>
          </cell>
          <cell r="E4476" t="str">
            <v>牡丹皮配方颗粒</v>
          </cell>
          <cell r="F4476" t="str">
            <v>劲牌持正堂药业</v>
          </cell>
        </row>
        <row r="4476">
          <cell r="H4476" t="str">
            <v>0.498</v>
          </cell>
        </row>
        <row r="4477">
          <cell r="C4477" t="str">
            <v>1g</v>
          </cell>
          <cell r="D4477" t="str">
            <v>佩兰</v>
          </cell>
          <cell r="E4477" t="str">
            <v>佩兰</v>
          </cell>
          <cell r="F4477" t="str">
            <v>江苏</v>
          </cell>
        </row>
        <row r="4477">
          <cell r="H4477" t="str">
            <v>0.035</v>
          </cell>
        </row>
        <row r="4478">
          <cell r="C4478" t="str">
            <v>1g</v>
          </cell>
          <cell r="D4478" t="str">
            <v>鹿角胶(爱敬堂)</v>
          </cell>
          <cell r="E4478" t="str">
            <v>鹿角胶</v>
          </cell>
          <cell r="F4478" t="str">
            <v>湖南爱敬堂制药</v>
          </cell>
        </row>
        <row r="4478">
          <cell r="H4478" t="str">
            <v>5</v>
          </cell>
        </row>
        <row r="4479">
          <cell r="C4479" t="str">
            <v>1g</v>
          </cell>
          <cell r="D4479" t="str">
            <v>人参片(包)</v>
          </cell>
          <cell r="E4479" t="str">
            <v>人参</v>
          </cell>
          <cell r="F4479" t="str">
            <v>亳州市惠康堂中药</v>
          </cell>
        </row>
        <row r="4479">
          <cell r="H4479" t="str">
            <v>1.68</v>
          </cell>
        </row>
        <row r="4480">
          <cell r="C4480" t="str">
            <v>1g</v>
          </cell>
          <cell r="D4480" t="str">
            <v>生姜(代煎)</v>
          </cell>
          <cell r="E4480" t="str">
            <v>生姜</v>
          </cell>
          <cell r="F4480" t="str">
            <v>湖北天济药业有限公司</v>
          </cell>
        </row>
        <row r="4480">
          <cell r="H4480" t="str">
            <v>0.045</v>
          </cell>
        </row>
        <row r="4481">
          <cell r="C4481" t="str">
            <v>1g</v>
          </cell>
          <cell r="D4481" t="str">
            <v>艾叶(硚)</v>
          </cell>
          <cell r="E4481" t="str">
            <v>艾叶</v>
          </cell>
          <cell r="F4481" t="str">
            <v>湖北聚瑞中药</v>
          </cell>
        </row>
        <row r="4481">
          <cell r="H4481" t="str">
            <v>0.044</v>
          </cell>
        </row>
        <row r="4482">
          <cell r="C4482" t="str">
            <v>1g</v>
          </cell>
          <cell r="D4482" t="str">
            <v>降香配方颗粒(省)1:11g/100g/袋</v>
          </cell>
          <cell r="E4482" t="str">
            <v>降香配方颗粒</v>
          </cell>
          <cell r="F4482" t="str">
            <v>劲牌持正堂药业</v>
          </cell>
        </row>
        <row r="4482">
          <cell r="H4482" t="str">
            <v>0.9</v>
          </cell>
        </row>
        <row r="4483">
          <cell r="C4483" t="str">
            <v>1g</v>
          </cell>
          <cell r="D4483" t="str">
            <v>侧柏叶(硚)</v>
          </cell>
          <cell r="E4483" t="str">
            <v>侧柏叶</v>
          </cell>
          <cell r="F4483" t="str">
            <v>亳州市永刚饮片厂</v>
          </cell>
        </row>
        <row r="4483">
          <cell r="H4483" t="str">
            <v>0.0348</v>
          </cell>
        </row>
        <row r="4484">
          <cell r="C4484" t="str">
            <v>3g/袋</v>
          </cell>
          <cell r="D4484" t="str">
            <v>鹿角(绿然）</v>
          </cell>
          <cell r="E4484" t="str">
            <v>鹿角</v>
          </cell>
          <cell r="F4484" t="str">
            <v>武汉绿然中药饮片有限公司</v>
          </cell>
        </row>
        <row r="4484">
          <cell r="H4484" t="str">
            <v>30.4</v>
          </cell>
        </row>
        <row r="4485">
          <cell r="C4485" t="str">
            <v>1g</v>
          </cell>
          <cell r="D4485" t="str">
            <v>红花配方颗粒(国)1:2.2g/200g/袋</v>
          </cell>
          <cell r="E4485" t="str">
            <v>红花配方颗粒</v>
          </cell>
          <cell r="F4485" t="str">
            <v>劲牌持正堂药业</v>
          </cell>
        </row>
        <row r="4485">
          <cell r="H4485" t="str">
            <v>1.155</v>
          </cell>
        </row>
        <row r="4486">
          <cell r="C4486" t="str">
            <v>1g</v>
          </cell>
          <cell r="D4486" t="str">
            <v>败酱草(黄花败酱)配方颗粒(省)1:7.7g/200g/袋</v>
          </cell>
          <cell r="E4486" t="str">
            <v>败酱草配方颗粒</v>
          </cell>
          <cell r="F4486" t="str">
            <v>劲牌持正堂药业</v>
          </cell>
        </row>
        <row r="4486">
          <cell r="H4486" t="str">
            <v>0.052</v>
          </cell>
        </row>
        <row r="4487">
          <cell r="C4487" t="str">
            <v>1g</v>
          </cell>
          <cell r="D4487" t="str">
            <v>淡附片配方颗粒（国）1:8.3g/200g/袋</v>
          </cell>
          <cell r="E4487" t="str">
            <v>淡附片配方颗粒</v>
          </cell>
          <cell r="F4487" t="str">
            <v>劲牌持正堂药业</v>
          </cell>
        </row>
        <row r="4487">
          <cell r="H4487" t="str">
            <v>0.49</v>
          </cell>
        </row>
        <row r="4488">
          <cell r="C4488" t="str">
            <v>1g</v>
          </cell>
          <cell r="D4488" t="str">
            <v>败酱草</v>
          </cell>
          <cell r="E4488" t="str">
            <v>败酱草（菥蓂）</v>
          </cell>
          <cell r="F4488" t="str">
            <v>湖北</v>
          </cell>
        </row>
        <row r="4488">
          <cell r="H4488" t="str">
            <v>0.019</v>
          </cell>
        </row>
        <row r="4489">
          <cell r="C4489" t="str">
            <v>1g</v>
          </cell>
          <cell r="D4489" t="str">
            <v>茜草(代煎)</v>
          </cell>
          <cell r="E4489" t="str">
            <v>茜草</v>
          </cell>
          <cell r="F4489" t="str">
            <v>湖北天济药业有限公司</v>
          </cell>
        </row>
        <row r="4489">
          <cell r="H4489" t="str">
            <v>0.39</v>
          </cell>
        </row>
        <row r="4490">
          <cell r="C4490" t="str">
            <v>1g</v>
          </cell>
          <cell r="D4490" t="str">
            <v>人参片（阳）</v>
          </cell>
          <cell r="E4490" t="str">
            <v>人参</v>
          </cell>
          <cell r="F4490" t="str">
            <v>亳州市惠康堂中药</v>
          </cell>
        </row>
        <row r="4490">
          <cell r="H4490" t="str">
            <v>1.65</v>
          </cell>
        </row>
        <row r="4491">
          <cell r="C4491" t="str">
            <v>30ml*1袋/袋</v>
          </cell>
          <cell r="D4491" t="str">
            <v>鲜竹沥</v>
          </cell>
          <cell r="E4491" t="str">
            <v>鲜竹沥</v>
          </cell>
          <cell r="F4491" t="str">
            <v>西藏神威药业有限公司拉萨中药饮片分公司</v>
          </cell>
        </row>
        <row r="4491">
          <cell r="H4491" t="str">
            <v>18</v>
          </cell>
        </row>
        <row r="4492">
          <cell r="C4492" t="str">
            <v>15ml*1袋/袋</v>
          </cell>
          <cell r="D4492" t="str">
            <v>鲜竹沥</v>
          </cell>
          <cell r="E4492" t="str">
            <v>鲜竹沥</v>
          </cell>
          <cell r="F4492" t="str">
            <v>西藏神威药业有限公司拉萨中药饮片分公司</v>
          </cell>
        </row>
        <row r="4492">
          <cell r="H4492" t="str">
            <v>18</v>
          </cell>
        </row>
        <row r="4493">
          <cell r="C4493" t="str">
            <v>1g</v>
          </cell>
          <cell r="D4493" t="str">
            <v>陈皮(硚)</v>
          </cell>
          <cell r="E4493" t="str">
            <v>陈皮</v>
          </cell>
          <cell r="F4493" t="str">
            <v>亳州市慈济堂中</v>
          </cell>
        </row>
        <row r="4493">
          <cell r="H4493" t="str">
            <v>0.084</v>
          </cell>
        </row>
        <row r="4494">
          <cell r="C4494" t="str">
            <v>1g</v>
          </cell>
          <cell r="D4494" t="str">
            <v>广藿香(硚)</v>
          </cell>
          <cell r="E4494" t="str">
            <v>广藿香</v>
          </cell>
          <cell r="F4494" t="str">
            <v>亳州市永刚饮片厂</v>
          </cell>
        </row>
        <row r="4494">
          <cell r="H4494" t="str">
            <v>0.1025</v>
          </cell>
        </row>
        <row r="4495">
          <cell r="C4495" t="str">
            <v>0.2g/袋</v>
          </cell>
          <cell r="D4495" t="str">
            <v>酒制蜂胶</v>
          </cell>
          <cell r="E4495" t="str">
            <v>酒制蜂胶</v>
          </cell>
          <cell r="F4495" t="str">
            <v>江西康之康</v>
          </cell>
        </row>
        <row r="4495">
          <cell r="H4495" t="str">
            <v>46.4</v>
          </cell>
        </row>
        <row r="4496">
          <cell r="C4496" t="str">
            <v>1g</v>
          </cell>
          <cell r="D4496" t="str">
            <v>桂花</v>
          </cell>
          <cell r="E4496" t="str">
            <v>桂花</v>
          </cell>
          <cell r="F4496" t="str">
            <v>武汉绿然中药饮片有限公司</v>
          </cell>
        </row>
        <row r="4496">
          <cell r="H4496" t="str">
            <v>0.415</v>
          </cell>
        </row>
        <row r="4497">
          <cell r="C4497" t="str">
            <v>1g</v>
          </cell>
          <cell r="D4497" t="str">
            <v>炒谷芽配方颗粒(省)1:8g/200g/袋</v>
          </cell>
          <cell r="E4497" t="str">
            <v>炒谷芽配方颗粒</v>
          </cell>
          <cell r="F4497" t="str">
            <v>劲牌持正堂药业</v>
          </cell>
        </row>
        <row r="4497">
          <cell r="H4497" t="str">
            <v>0.118</v>
          </cell>
        </row>
        <row r="4498">
          <cell r="C4498" t="str">
            <v>1支</v>
          </cell>
          <cell r="D4498" t="str">
            <v>艾条(瑞龙)</v>
          </cell>
          <cell r="E4498" t="str">
            <v>艾条</v>
          </cell>
          <cell r="F4498" t="str">
            <v>郑州瑞龙制药股份有限公司</v>
          </cell>
        </row>
        <row r="4498">
          <cell r="H4498" t="str">
            <v>2.5</v>
          </cell>
        </row>
        <row r="4499">
          <cell r="C4499" t="str">
            <v>1g</v>
          </cell>
          <cell r="D4499" t="str">
            <v>龟甲胶(龟鹿)</v>
          </cell>
          <cell r="E4499" t="str">
            <v>龟甲胶</v>
          </cell>
          <cell r="F4499" t="str">
            <v>龟鹿药业有限公司</v>
          </cell>
        </row>
        <row r="4499">
          <cell r="H4499" t="str">
            <v>7.2</v>
          </cell>
        </row>
        <row r="4500">
          <cell r="C4500" t="str">
            <v>1g</v>
          </cell>
          <cell r="D4500" t="str">
            <v>青蒿(代煎)</v>
          </cell>
          <cell r="E4500" t="str">
            <v>青蒿</v>
          </cell>
          <cell r="F4500" t="str">
            <v>湖北天济药业有限公司</v>
          </cell>
        </row>
        <row r="4500">
          <cell r="H4500" t="str">
            <v>0.055</v>
          </cell>
        </row>
        <row r="4501">
          <cell r="C4501" t="str">
            <v>1g</v>
          </cell>
          <cell r="D4501" t="str">
            <v>鹿角胶(龟鹿)</v>
          </cell>
          <cell r="E4501" t="str">
            <v>鹿角胶</v>
          </cell>
          <cell r="F4501" t="str">
            <v>龟鹿药业有限公司</v>
          </cell>
        </row>
        <row r="4501">
          <cell r="H4501" t="str">
            <v>5.8</v>
          </cell>
        </row>
        <row r="4502">
          <cell r="C4502" t="str">
            <v>1g</v>
          </cell>
          <cell r="D4502" t="str">
            <v>川贝母(松贝)</v>
          </cell>
          <cell r="E4502" t="str">
            <v>川贝母</v>
          </cell>
          <cell r="F4502" t="str">
            <v>湖北聚瑞中药</v>
          </cell>
        </row>
        <row r="4502">
          <cell r="H4502" t="str">
            <v>7.29</v>
          </cell>
        </row>
        <row r="4503">
          <cell r="C4503" t="str">
            <v>6g/袋</v>
          </cell>
          <cell r="D4503" t="str">
            <v>红曲(硚)</v>
          </cell>
          <cell r="E4503" t="str">
            <v>红曲</v>
          </cell>
          <cell r="F4503" t="str">
            <v>雅安迅康药业</v>
          </cell>
        </row>
        <row r="4503">
          <cell r="H4503" t="str">
            <v>25.5</v>
          </cell>
        </row>
        <row r="4504">
          <cell r="C4504" t="str">
            <v>1g</v>
          </cell>
          <cell r="D4504" t="str">
            <v>鸡骨草配方颗粒(省)1:10/100g/袋</v>
          </cell>
          <cell r="E4504" t="str">
            <v>鸡骨草配方颗粒</v>
          </cell>
          <cell r="F4504" t="str">
            <v>劲牌持正堂药业</v>
          </cell>
        </row>
        <row r="4504">
          <cell r="H4504" t="str">
            <v>0.333</v>
          </cell>
        </row>
        <row r="4505">
          <cell r="C4505" t="str">
            <v>1g</v>
          </cell>
          <cell r="D4505" t="str">
            <v>芡实配方颗粒(省）1:12/200g/袋</v>
          </cell>
          <cell r="E4505" t="str">
            <v>芡实配方颗粒</v>
          </cell>
          <cell r="F4505" t="str">
            <v>劲牌持正堂药业</v>
          </cell>
        </row>
        <row r="4505">
          <cell r="H4505" t="str">
            <v>0.234</v>
          </cell>
        </row>
        <row r="4506">
          <cell r="C4506" t="str">
            <v>1g</v>
          </cell>
          <cell r="D4506" t="str">
            <v>侧柏炭配方颗粒(国）1:5/200g/袋</v>
          </cell>
          <cell r="E4506" t="str">
            <v>侧柏炭配方颗粒</v>
          </cell>
          <cell r="F4506" t="str">
            <v>劲牌持正堂药业</v>
          </cell>
        </row>
        <row r="4506">
          <cell r="H4506" t="str">
            <v>0.224</v>
          </cell>
        </row>
        <row r="4507">
          <cell r="C4507" t="str">
            <v>1g</v>
          </cell>
          <cell r="D4507" t="str">
            <v>生地黄炭配方颗粒(省）1:1.4/200g/袋</v>
          </cell>
          <cell r="E4507" t="str">
            <v>生地黄炭配方颗粒</v>
          </cell>
          <cell r="F4507" t="str">
            <v>劲牌持正堂药业</v>
          </cell>
        </row>
        <row r="4507">
          <cell r="H4507" t="str">
            <v>0.57</v>
          </cell>
        </row>
        <row r="4508">
          <cell r="C4508" t="str">
            <v>1g</v>
          </cell>
          <cell r="D4508" t="str">
            <v>广藿香配方颗粒(国）1:7/200g/袋</v>
          </cell>
          <cell r="E4508" t="str">
            <v>广藿香配方颗粒</v>
          </cell>
          <cell r="F4508" t="str">
            <v>劲牌持正堂药业</v>
          </cell>
        </row>
        <row r="4508">
          <cell r="H4508" t="str">
            <v>0.192</v>
          </cell>
        </row>
        <row r="4509">
          <cell r="C4509" t="str">
            <v>1g</v>
          </cell>
          <cell r="D4509" t="str">
            <v>豆蔻配方颗粒（省）1:4/200g/袋</v>
          </cell>
          <cell r="E4509" t="str">
            <v>豆蔻配方颗粒</v>
          </cell>
          <cell r="F4509" t="str">
            <v>劲牌持正堂药业</v>
          </cell>
        </row>
        <row r="4509">
          <cell r="H4509" t="str">
            <v>1.106</v>
          </cell>
        </row>
        <row r="4510">
          <cell r="C4510" t="str">
            <v>1g</v>
          </cell>
          <cell r="D4510" t="str">
            <v>白茅根配方颗粒(国)1:2.5/200g/袋</v>
          </cell>
          <cell r="E4510" t="str">
            <v>白茅根配方颗粒</v>
          </cell>
          <cell r="F4510" t="str">
            <v>劲牌持正堂药业</v>
          </cell>
        </row>
        <row r="4510">
          <cell r="H4510" t="str">
            <v>0.2</v>
          </cell>
        </row>
        <row r="4511">
          <cell r="C4511" t="str">
            <v>1g</v>
          </cell>
          <cell r="D4511" t="str">
            <v>牵牛子(代煎)</v>
          </cell>
          <cell r="E4511" t="str">
            <v>牵牛子</v>
          </cell>
          <cell r="F4511" t="str">
            <v>湖北天济药业有限公司</v>
          </cell>
        </row>
        <row r="4511">
          <cell r="H4511" t="str">
            <v>0.054</v>
          </cell>
        </row>
        <row r="4512">
          <cell r="C4512" t="str">
            <v>1g</v>
          </cell>
          <cell r="D4512" t="str">
            <v>阿胶(龟鹿)</v>
          </cell>
          <cell r="E4512" t="str">
            <v>阿胶</v>
          </cell>
          <cell r="F4512" t="str">
            <v>龟鹿药业有限公司</v>
          </cell>
        </row>
        <row r="4512">
          <cell r="H4512" t="str">
            <v>3.5</v>
          </cell>
        </row>
        <row r="4513">
          <cell r="C4513" t="str">
            <v>1g</v>
          </cell>
          <cell r="D4513" t="str">
            <v>木蝴蝶(硚)</v>
          </cell>
          <cell r="E4513" t="str">
            <v>木蝴蝶</v>
          </cell>
          <cell r="F4513" t="str">
            <v>亳州市永刚饮片厂</v>
          </cell>
        </row>
        <row r="4513">
          <cell r="H4513" t="str">
            <v>0.065</v>
          </cell>
        </row>
        <row r="4514">
          <cell r="C4514" t="str">
            <v>1g</v>
          </cell>
          <cell r="D4514" t="str">
            <v>威灵仙配方颗粒（国）1:4.8/200g/袋</v>
          </cell>
          <cell r="E4514" t="str">
            <v>威灵仙配方颗粒</v>
          </cell>
          <cell r="F4514" t="str">
            <v>劲牌持正堂药业</v>
          </cell>
        </row>
        <row r="4514">
          <cell r="H4514" t="str">
            <v>0.72</v>
          </cell>
        </row>
        <row r="4515">
          <cell r="C4515" t="str">
            <v>1g</v>
          </cell>
          <cell r="D4515" t="str">
            <v>佩兰配方颗粒(国）1:3.3/200g/袋</v>
          </cell>
          <cell r="E4515" t="str">
            <v>佩兰配方颗粒</v>
          </cell>
          <cell r="F4515" t="str">
            <v>劲牌持正堂药业</v>
          </cell>
        </row>
        <row r="4515">
          <cell r="H4515" t="str">
            <v>0.266</v>
          </cell>
        </row>
        <row r="4516">
          <cell r="C4516" t="str">
            <v>1g</v>
          </cell>
          <cell r="D4516" t="str">
            <v>青蒿配方颗粒(国）1；5.5/200g/袋</v>
          </cell>
          <cell r="E4516" t="str">
            <v>青蒿配方颗粒</v>
          </cell>
          <cell r="F4516" t="str">
            <v>劲牌持正堂药业</v>
          </cell>
        </row>
        <row r="4516">
          <cell r="H4516" t="str">
            <v>0.126</v>
          </cell>
        </row>
        <row r="4517">
          <cell r="C4517" t="str">
            <v>1g</v>
          </cell>
          <cell r="D4517" t="str">
            <v>藁本配方颗粒(国）1:3.5/200g/袋</v>
          </cell>
          <cell r="E4517" t="str">
            <v>藁本配方颗粒</v>
          </cell>
          <cell r="F4517" t="str">
            <v>劲牌持正堂药业</v>
          </cell>
        </row>
        <row r="4517">
          <cell r="H4517" t="str">
            <v>0.452</v>
          </cell>
        </row>
        <row r="4518">
          <cell r="C4518" t="str">
            <v>1g</v>
          </cell>
          <cell r="D4518" t="str">
            <v>胆南星配方颗粒(省）1:4.3/100g/袋</v>
          </cell>
          <cell r="E4518" t="str">
            <v>胆南星配方颗粒</v>
          </cell>
          <cell r="F4518" t="str">
            <v>劲牌持正堂药业</v>
          </cell>
        </row>
        <row r="4518">
          <cell r="H4518" t="str">
            <v>0.406</v>
          </cell>
        </row>
        <row r="4519">
          <cell r="C4519" t="str">
            <v>1g</v>
          </cell>
          <cell r="D4519" t="str">
            <v>醋没药(阳）</v>
          </cell>
          <cell r="E4519" t="str">
            <v>醋没药</v>
          </cell>
          <cell r="F4519" t="str">
            <v>亳州市永刚饮片厂</v>
          </cell>
        </row>
        <row r="4519">
          <cell r="H4519" t="str">
            <v>0.28</v>
          </cell>
        </row>
        <row r="4520">
          <cell r="C4520" t="str">
            <v>1g</v>
          </cell>
          <cell r="D4520" t="str">
            <v>肉桂(硚)</v>
          </cell>
          <cell r="E4520" t="str">
            <v>肉桂</v>
          </cell>
          <cell r="F4520" t="str">
            <v>武汉绿然中药饮片有限公司</v>
          </cell>
        </row>
        <row r="4520">
          <cell r="H4520" t="str">
            <v>0.065</v>
          </cell>
        </row>
        <row r="4521">
          <cell r="C4521" t="str">
            <v>10g/袋</v>
          </cell>
          <cell r="D4521" t="str">
            <v>炙红芪(T)</v>
          </cell>
          <cell r="E4521" t="str">
            <v>炙红芪</v>
          </cell>
          <cell r="F4521" t="str">
            <v>湖北天济药业有限公司</v>
          </cell>
        </row>
        <row r="4521">
          <cell r="H4521" t="str">
            <v>2.2</v>
          </cell>
        </row>
        <row r="4522">
          <cell r="C4522" t="str">
            <v>1g</v>
          </cell>
          <cell r="D4522" t="str">
            <v>伸筋草(代煎)</v>
          </cell>
          <cell r="E4522" t="str">
            <v>伸筋草</v>
          </cell>
          <cell r="F4522" t="str">
            <v>湖北天济药业有限公司</v>
          </cell>
        </row>
        <row r="4522">
          <cell r="H4522" t="str">
            <v>0.048</v>
          </cell>
        </row>
        <row r="4523">
          <cell r="C4523" t="str">
            <v>1g</v>
          </cell>
          <cell r="D4523" t="str">
            <v>阿胶珠(代煎)</v>
          </cell>
          <cell r="E4523" t="str">
            <v>阿胶珠</v>
          </cell>
          <cell r="F4523" t="str">
            <v>湖北天济药业有限公司</v>
          </cell>
        </row>
        <row r="4523">
          <cell r="H4523" t="str">
            <v>1.65</v>
          </cell>
        </row>
        <row r="4524">
          <cell r="C4524" t="str">
            <v>1g</v>
          </cell>
          <cell r="D4524" t="str">
            <v>三七粉(代煎)</v>
          </cell>
          <cell r="E4524" t="str">
            <v>三七粉</v>
          </cell>
          <cell r="F4524" t="str">
            <v>湖北天济药业有限公司</v>
          </cell>
        </row>
        <row r="4524">
          <cell r="H4524" t="str">
            <v>0.76</v>
          </cell>
        </row>
        <row r="4525">
          <cell r="C4525" t="str">
            <v>1g</v>
          </cell>
          <cell r="D4525" t="str">
            <v>红曲(代煎)</v>
          </cell>
          <cell r="E4525" t="str">
            <v>红曲</v>
          </cell>
          <cell r="F4525" t="str">
            <v>湖北天济药业有限公司</v>
          </cell>
        </row>
        <row r="4525">
          <cell r="H4525" t="str">
            <v>2.64</v>
          </cell>
        </row>
        <row r="4526">
          <cell r="C4526" t="str">
            <v>1g</v>
          </cell>
          <cell r="D4526" t="str">
            <v>炙红芪(代煎)</v>
          </cell>
          <cell r="E4526" t="str">
            <v>炙红芪</v>
          </cell>
          <cell r="F4526" t="str">
            <v>湖北天济药业有限公司</v>
          </cell>
        </row>
        <row r="4526">
          <cell r="H4526" t="str">
            <v>2.2</v>
          </cell>
        </row>
        <row r="4527">
          <cell r="C4527" t="str">
            <v>1g</v>
          </cell>
          <cell r="D4527" t="str">
            <v>龙血竭(代煎)</v>
          </cell>
          <cell r="E4527" t="str">
            <v>龙血竭</v>
          </cell>
          <cell r="F4527" t="str">
            <v>西双版纳版纳药业有限责任公司</v>
          </cell>
        </row>
        <row r="4527">
          <cell r="H4527" t="str">
            <v>1.2</v>
          </cell>
        </row>
        <row r="4528">
          <cell r="C4528" t="str">
            <v>1g</v>
          </cell>
          <cell r="D4528" t="str">
            <v>珠子参(代煎)</v>
          </cell>
          <cell r="E4528" t="str">
            <v>珠子参</v>
          </cell>
          <cell r="F4528" t="str">
            <v>湖北天济药业有限公司</v>
          </cell>
        </row>
        <row r="4528">
          <cell r="H4528" t="str">
            <v>2.6</v>
          </cell>
        </row>
        <row r="4529">
          <cell r="C4529" t="str">
            <v>1g</v>
          </cell>
          <cell r="D4529" t="str">
            <v>阿胶(代煎)</v>
          </cell>
          <cell r="E4529" t="str">
            <v>阿胶</v>
          </cell>
          <cell r="F4529" t="str">
            <v>龟鹿药业有限公司</v>
          </cell>
        </row>
        <row r="4529">
          <cell r="H4529" t="str">
            <v>3.2</v>
          </cell>
        </row>
        <row r="4530">
          <cell r="C4530" t="str">
            <v>1g</v>
          </cell>
          <cell r="D4530" t="str">
            <v>龟甲胶(代煎)</v>
          </cell>
          <cell r="E4530" t="str">
            <v>龟甲胶</v>
          </cell>
          <cell r="F4530" t="str">
            <v>龟鹿药业有限公司</v>
          </cell>
        </row>
        <row r="4530">
          <cell r="H4530" t="str">
            <v>3.6</v>
          </cell>
        </row>
        <row r="4531">
          <cell r="C4531" t="str">
            <v>1g</v>
          </cell>
          <cell r="D4531" t="str">
            <v>鹿角胶(代煎)</v>
          </cell>
          <cell r="E4531" t="str">
            <v>鹿角胶</v>
          </cell>
          <cell r="F4531" t="str">
            <v>龟鹿药业有限公司</v>
          </cell>
        </row>
        <row r="4531">
          <cell r="H4531" t="str">
            <v>3.6</v>
          </cell>
        </row>
        <row r="4532">
          <cell r="C4532" t="str">
            <v>1g</v>
          </cell>
          <cell r="D4532" t="str">
            <v>地榆配方颗粒1:4g/200g/袋</v>
          </cell>
          <cell r="E4532" t="str">
            <v>地榆配方颗粒</v>
          </cell>
          <cell r="F4532" t="str">
            <v>劲牌持正堂药业</v>
          </cell>
        </row>
        <row r="4532">
          <cell r="H4532" t="str">
            <v>0.288</v>
          </cell>
        </row>
        <row r="4533">
          <cell r="C4533" t="str">
            <v>1g</v>
          </cell>
          <cell r="D4533" t="str">
            <v>升麻(代煎)</v>
          </cell>
          <cell r="E4533" t="str">
            <v>升麻</v>
          </cell>
          <cell r="F4533" t="str">
            <v>湖北天济药业有限公司</v>
          </cell>
        </row>
        <row r="4533">
          <cell r="H4533" t="str">
            <v>0.2</v>
          </cell>
        </row>
        <row r="4534">
          <cell r="C4534" t="str">
            <v>1g</v>
          </cell>
          <cell r="D4534" t="str">
            <v>茯神配方颗粒(省)1:20/200g/袋</v>
          </cell>
          <cell r="E4534" t="str">
            <v>茯神配方颗粒</v>
          </cell>
          <cell r="F4534" t="str">
            <v>劲牌持正堂药业</v>
          </cell>
        </row>
        <row r="4534">
          <cell r="H4534" t="str">
            <v>0.373</v>
          </cell>
        </row>
        <row r="4535">
          <cell r="C4535" t="str">
            <v>1g</v>
          </cell>
          <cell r="D4535" t="str">
            <v>草果仁配方颗粒(省）1:6.25/100g/袋</v>
          </cell>
          <cell r="E4535" t="str">
            <v>草果仁配方颗粒</v>
          </cell>
          <cell r="F4535" t="str">
            <v>劲牌持正堂药业</v>
          </cell>
        </row>
        <row r="4535">
          <cell r="H4535" t="str">
            <v>0.344</v>
          </cell>
        </row>
        <row r="4536">
          <cell r="C4536" t="str">
            <v>1g</v>
          </cell>
          <cell r="D4536" t="str">
            <v>制白附子配方颗粒(省）1:2.2/200g/袋</v>
          </cell>
          <cell r="E4536" t="str">
            <v>制白附子配方颗粒</v>
          </cell>
          <cell r="F4536" t="str">
            <v>劲牌持正堂药业</v>
          </cell>
        </row>
        <row r="4536">
          <cell r="H4536" t="str">
            <v>0.697</v>
          </cell>
        </row>
        <row r="4537">
          <cell r="C4537" t="str">
            <v>1g</v>
          </cell>
          <cell r="D4537" t="str">
            <v>猫爪草配方颗粒(国)1:2.2/200g/袋</v>
          </cell>
          <cell r="E4537" t="str">
            <v>猫爪草配方颗粒</v>
          </cell>
          <cell r="F4537" t="str">
            <v>劲牌持正堂药业</v>
          </cell>
        </row>
        <row r="4537">
          <cell r="H4537" t="str">
            <v>0.672</v>
          </cell>
        </row>
        <row r="4538">
          <cell r="C4538" t="str">
            <v>1g</v>
          </cell>
          <cell r="D4538" t="str">
            <v>绵马贯众配方颗粒(国)1:5g/200g/袋</v>
          </cell>
          <cell r="E4538" t="str">
            <v>绵马贯众配方颗粒</v>
          </cell>
          <cell r="F4538" t="str">
            <v>劲牌持正堂药业</v>
          </cell>
        </row>
        <row r="4538">
          <cell r="H4538" t="str">
            <v>0.264</v>
          </cell>
        </row>
        <row r="4539">
          <cell r="C4539" t="str">
            <v>1g</v>
          </cell>
          <cell r="D4539" t="str">
            <v>槟榔配方颗粒(国)1:10g/200g/袋</v>
          </cell>
          <cell r="E4539" t="str">
            <v>槟榔配方颗粒</v>
          </cell>
          <cell r="F4539" t="str">
            <v>劲牌持正堂药业</v>
          </cell>
        </row>
        <row r="4539">
          <cell r="H4539" t="str">
            <v>0.256</v>
          </cell>
        </row>
        <row r="4540">
          <cell r="C4540" t="str">
            <v>1g</v>
          </cell>
          <cell r="D4540" t="str">
            <v>醋乳香配方颗粒(省）1:1.3/100g/袋</v>
          </cell>
          <cell r="E4540" t="str">
            <v>醋乳香配方颗粒</v>
          </cell>
          <cell r="F4540" t="str">
            <v>劲牌持正堂药业</v>
          </cell>
        </row>
        <row r="4540">
          <cell r="H4540" t="str">
            <v>0.424</v>
          </cell>
        </row>
        <row r="4541">
          <cell r="C4541" t="str">
            <v>1g</v>
          </cell>
          <cell r="D4541" t="str">
            <v>丝瓜络配方颗粒(省）1:6.6/200g/袋</v>
          </cell>
          <cell r="E4541" t="str">
            <v>丝瓜络配方颗粒</v>
          </cell>
          <cell r="F4541" t="str">
            <v>劲牌持正堂药业</v>
          </cell>
        </row>
        <row r="4541">
          <cell r="H4541" t="str">
            <v>0.432</v>
          </cell>
        </row>
        <row r="4542">
          <cell r="C4542" t="str">
            <v>1g</v>
          </cell>
          <cell r="D4542" t="str">
            <v>土鳖虫配方颗粒(省）1:4/200g/袋</v>
          </cell>
          <cell r="E4542" t="str">
            <v>土鳖虫配方颗粒</v>
          </cell>
          <cell r="F4542" t="str">
            <v>劲牌持正堂药业</v>
          </cell>
        </row>
        <row r="4542">
          <cell r="H4542" t="str">
            <v>0.978</v>
          </cell>
        </row>
        <row r="4543">
          <cell r="C4543" t="str">
            <v>1g</v>
          </cell>
          <cell r="D4543" t="str">
            <v>水蛭(蚂蟥)配方颗粒(省）1:4/100g/袋</v>
          </cell>
          <cell r="E4543" t="str">
            <v>水蛭配方颗粒</v>
          </cell>
          <cell r="F4543" t="str">
            <v>劲牌持正堂药业</v>
          </cell>
        </row>
        <row r="4543">
          <cell r="H4543" t="str">
            <v>9.234</v>
          </cell>
        </row>
        <row r="4544">
          <cell r="C4544" t="str">
            <v>1g</v>
          </cell>
          <cell r="D4544" t="str">
            <v>芡实(代煎)</v>
          </cell>
          <cell r="E4544" t="str">
            <v>芡实</v>
          </cell>
          <cell r="F4544" t="str">
            <v>湖北天济药业有限公司</v>
          </cell>
        </row>
        <row r="4544">
          <cell r="H4544" t="str">
            <v>0.175</v>
          </cell>
        </row>
        <row r="4545">
          <cell r="C4545" t="str">
            <v>1g</v>
          </cell>
          <cell r="D4545" t="str">
            <v>醋没药(天然没药)配方颗粒(省）1:2.8/200g/袋</v>
          </cell>
          <cell r="E4545" t="str">
            <v>醋没药配方颗粒</v>
          </cell>
          <cell r="F4545" t="str">
            <v>劲牌持正堂药业</v>
          </cell>
        </row>
        <row r="4545">
          <cell r="H4545" t="str">
            <v>0.75</v>
          </cell>
        </row>
        <row r="4546">
          <cell r="C4546" t="str">
            <v>1g</v>
          </cell>
          <cell r="D4546" t="str">
            <v>六神曲(茶)</v>
          </cell>
          <cell r="E4546" t="str">
            <v>六神曲</v>
          </cell>
          <cell r="F4546" t="str">
            <v>河南</v>
          </cell>
        </row>
        <row r="4546">
          <cell r="H4546" t="str">
            <v>0.063</v>
          </cell>
        </row>
        <row r="4547">
          <cell r="C4547" t="str">
            <v>1g</v>
          </cell>
          <cell r="D4547" t="str">
            <v>炒六神曲(茶)</v>
          </cell>
          <cell r="E4547" t="str">
            <v>六神曲</v>
          </cell>
          <cell r="F4547" t="str">
            <v>河南</v>
          </cell>
        </row>
        <row r="4547">
          <cell r="H4547" t="str">
            <v>0.066</v>
          </cell>
        </row>
        <row r="4548">
          <cell r="C4548" t="str">
            <v>1g</v>
          </cell>
          <cell r="D4548" t="str">
            <v>西洋参(茶)</v>
          </cell>
          <cell r="E4548" t="str">
            <v>西洋参</v>
          </cell>
          <cell r="F4548" t="str">
            <v>武汉绿然中药饮片有限公司</v>
          </cell>
        </row>
        <row r="4548">
          <cell r="H4548" t="str">
            <v>1.8</v>
          </cell>
        </row>
        <row r="4549">
          <cell r="C4549" t="str">
            <v>1g</v>
          </cell>
          <cell r="D4549" t="str">
            <v>黄芪(茶)</v>
          </cell>
          <cell r="E4549" t="str">
            <v>黄芪</v>
          </cell>
          <cell r="F4549" t="str">
            <v>甘肃</v>
          </cell>
        </row>
        <row r="4549">
          <cell r="H4549" t="str">
            <v>0.112</v>
          </cell>
        </row>
        <row r="4550">
          <cell r="C4550" t="str">
            <v>1g</v>
          </cell>
          <cell r="D4550" t="str">
            <v>蒸黄精(茶)</v>
          </cell>
          <cell r="E4550" t="str">
            <v>黄精</v>
          </cell>
          <cell r="F4550" t="str">
            <v>云南</v>
          </cell>
        </row>
        <row r="4550">
          <cell r="H4550" t="str">
            <v>0.155</v>
          </cell>
        </row>
        <row r="4551">
          <cell r="C4551" t="str">
            <v>1g</v>
          </cell>
          <cell r="D4551" t="str">
            <v>枸杞子(茶)</v>
          </cell>
          <cell r="E4551" t="str">
            <v>枸杞子</v>
          </cell>
          <cell r="F4551" t="str">
            <v>宁夏</v>
          </cell>
        </row>
        <row r="4551">
          <cell r="H4551" t="str">
            <v>0.13</v>
          </cell>
        </row>
        <row r="4552">
          <cell r="C4552" t="str">
            <v>1g</v>
          </cell>
          <cell r="D4552" t="str">
            <v>肉桂(茶)</v>
          </cell>
          <cell r="E4552" t="str">
            <v>肉桂</v>
          </cell>
          <cell r="F4552" t="str">
            <v>广东</v>
          </cell>
        </row>
        <row r="4552">
          <cell r="H4552" t="str">
            <v>0.078</v>
          </cell>
        </row>
        <row r="4553">
          <cell r="C4553" t="str">
            <v>1g</v>
          </cell>
          <cell r="D4553" t="str">
            <v>红枣(茶)</v>
          </cell>
          <cell r="E4553" t="str">
            <v>大枣</v>
          </cell>
          <cell r="F4553" t="str">
            <v>新疆</v>
          </cell>
        </row>
        <row r="4553">
          <cell r="H4553" t="str">
            <v>0.057</v>
          </cell>
        </row>
        <row r="4554">
          <cell r="C4554" t="str">
            <v>1g</v>
          </cell>
          <cell r="D4554" t="str">
            <v>炒麦芽(茶)</v>
          </cell>
          <cell r="E4554" t="str">
            <v>炒麦芽</v>
          </cell>
          <cell r="F4554" t="str">
            <v>安徽</v>
          </cell>
        </row>
        <row r="4554">
          <cell r="H4554" t="str">
            <v>0.041</v>
          </cell>
        </row>
        <row r="4555">
          <cell r="C4555" t="str">
            <v>1g</v>
          </cell>
          <cell r="D4555" t="str">
            <v>石菖蒲</v>
          </cell>
          <cell r="E4555" t="str">
            <v>石菖蒲</v>
          </cell>
          <cell r="F4555" t="str">
            <v>河南</v>
          </cell>
        </row>
        <row r="4555">
          <cell r="H4555" t="str">
            <v>0.135</v>
          </cell>
        </row>
        <row r="4556">
          <cell r="C4556" t="str">
            <v>1g</v>
          </cell>
          <cell r="D4556" t="str">
            <v>陈皮(茶)</v>
          </cell>
          <cell r="E4556" t="str">
            <v>陈皮</v>
          </cell>
          <cell r="F4556" t="str">
            <v>广东</v>
          </cell>
        </row>
        <row r="4556">
          <cell r="H4556" t="str">
            <v>0.094</v>
          </cell>
        </row>
        <row r="4557">
          <cell r="C4557" t="str">
            <v>1g</v>
          </cell>
          <cell r="D4557" t="str">
            <v>粉葛(茶)</v>
          </cell>
          <cell r="E4557" t="str">
            <v>葛根</v>
          </cell>
          <cell r="F4557" t="str">
            <v>广西</v>
          </cell>
        </row>
        <row r="4557">
          <cell r="H4557" t="str">
            <v>0.138</v>
          </cell>
        </row>
        <row r="4558">
          <cell r="C4558" t="str">
            <v>1g</v>
          </cell>
          <cell r="D4558" t="str">
            <v>玫瑰花(茶)</v>
          </cell>
          <cell r="E4558" t="str">
            <v>玫瑰花</v>
          </cell>
          <cell r="F4558" t="str">
            <v>山东</v>
          </cell>
        </row>
        <row r="4558">
          <cell r="H4558" t="str">
            <v>0.358</v>
          </cell>
        </row>
        <row r="4559">
          <cell r="C4559" t="str">
            <v>1g</v>
          </cell>
          <cell r="D4559" t="str">
            <v>当归(茶)</v>
          </cell>
          <cell r="E4559" t="str">
            <v>当归</v>
          </cell>
          <cell r="F4559" t="str">
            <v>甘肃</v>
          </cell>
        </row>
        <row r="4559">
          <cell r="H4559" t="str">
            <v>0.412</v>
          </cell>
        </row>
        <row r="4560">
          <cell r="C4560" t="str">
            <v>1g</v>
          </cell>
          <cell r="D4560" t="str">
            <v>生姜(干)(茶)</v>
          </cell>
          <cell r="E4560" t="str">
            <v>生姜</v>
          </cell>
          <cell r="F4560" t="str">
            <v>广西</v>
          </cell>
        </row>
        <row r="4560">
          <cell r="H4560" t="str">
            <v>0.106</v>
          </cell>
        </row>
        <row r="4561">
          <cell r="C4561" t="str">
            <v>1g</v>
          </cell>
          <cell r="D4561" t="str">
            <v>白茅根(茶)</v>
          </cell>
          <cell r="E4561" t="str">
            <v>白茅根</v>
          </cell>
          <cell r="F4561" t="str">
            <v>河北</v>
          </cell>
        </row>
        <row r="4561">
          <cell r="H4561" t="str">
            <v>0.078</v>
          </cell>
        </row>
        <row r="4562">
          <cell r="C4562" t="str">
            <v>1g</v>
          </cell>
          <cell r="D4562" t="str">
            <v>生地黄(茶)</v>
          </cell>
          <cell r="E4562" t="str">
            <v>生地黄</v>
          </cell>
          <cell r="F4562" t="str">
            <v>河南</v>
          </cell>
        </row>
        <row r="4562">
          <cell r="H4562" t="str">
            <v>0.146</v>
          </cell>
        </row>
        <row r="4563">
          <cell r="C4563" t="str">
            <v>1g</v>
          </cell>
          <cell r="D4563" t="str">
            <v>乌梅(茶)</v>
          </cell>
          <cell r="E4563" t="str">
            <v>乌梅</v>
          </cell>
          <cell r="F4563" t="str">
            <v>福建</v>
          </cell>
        </row>
        <row r="4563">
          <cell r="H4563" t="str">
            <v>0.087</v>
          </cell>
        </row>
        <row r="4564">
          <cell r="C4564" t="str">
            <v>1g</v>
          </cell>
          <cell r="D4564" t="str">
            <v>生山楂(茶)</v>
          </cell>
          <cell r="E4564" t="str">
            <v>生山楂</v>
          </cell>
          <cell r="F4564" t="str">
            <v>山东</v>
          </cell>
        </row>
        <row r="4564">
          <cell r="H4564" t="str">
            <v>0.049</v>
          </cell>
        </row>
        <row r="4565">
          <cell r="C4565" t="str">
            <v>1g</v>
          </cell>
          <cell r="D4565" t="str">
            <v>桑椹(茶)</v>
          </cell>
          <cell r="E4565" t="str">
            <v>桑椹</v>
          </cell>
          <cell r="F4565" t="str">
            <v>安徽</v>
          </cell>
        </row>
        <row r="4565">
          <cell r="H4565" t="str">
            <v>0.099</v>
          </cell>
        </row>
        <row r="4566">
          <cell r="C4566" t="str">
            <v>1g</v>
          </cell>
          <cell r="D4566" t="str">
            <v>石斛</v>
          </cell>
          <cell r="E4566" t="str">
            <v>石斛</v>
          </cell>
          <cell r="F4566" t="str">
            <v>广西</v>
          </cell>
        </row>
        <row r="4566">
          <cell r="H4566" t="str">
            <v>0.14</v>
          </cell>
        </row>
        <row r="4567">
          <cell r="C4567" t="str">
            <v>1g</v>
          </cell>
          <cell r="D4567" t="str">
            <v>炙甘草(茶)</v>
          </cell>
          <cell r="E4567" t="str">
            <v>炙甘草</v>
          </cell>
          <cell r="F4567" t="str">
            <v>甘肃</v>
          </cell>
        </row>
        <row r="4567">
          <cell r="H4567" t="str">
            <v>0.1</v>
          </cell>
        </row>
        <row r="4568">
          <cell r="C4568" t="str">
            <v>1g</v>
          </cell>
          <cell r="D4568" t="str">
            <v>薄荷(茶)</v>
          </cell>
          <cell r="E4568" t="str">
            <v>薄荷</v>
          </cell>
          <cell r="F4568" t="str">
            <v>河北</v>
          </cell>
        </row>
        <row r="4568">
          <cell r="H4568" t="str">
            <v>0.038</v>
          </cell>
        </row>
        <row r="4569">
          <cell r="C4569" t="str">
            <v>1g</v>
          </cell>
          <cell r="D4569" t="str">
            <v>芡实(茶)</v>
          </cell>
          <cell r="E4569" t="str">
            <v>芡实</v>
          </cell>
          <cell r="F4569" t="str">
            <v>广东</v>
          </cell>
        </row>
        <row r="4569">
          <cell r="H4569" t="str">
            <v>0.209</v>
          </cell>
        </row>
        <row r="4570">
          <cell r="C4570" t="str">
            <v>1g</v>
          </cell>
          <cell r="D4570" t="str">
            <v>荷叶(茶)</v>
          </cell>
          <cell r="E4570" t="str">
            <v>荷叶</v>
          </cell>
          <cell r="F4570" t="str">
            <v>山东</v>
          </cell>
        </row>
        <row r="4570">
          <cell r="H4570" t="str">
            <v>0.06</v>
          </cell>
        </row>
        <row r="4571">
          <cell r="C4571" t="str">
            <v>1g</v>
          </cell>
          <cell r="D4571" t="str">
            <v>紫芝(茶)</v>
          </cell>
          <cell r="E4571" t="str">
            <v>紫芝</v>
          </cell>
          <cell r="F4571" t="str">
            <v>贵州</v>
          </cell>
        </row>
        <row r="4571">
          <cell r="H4571" t="str">
            <v>1.58</v>
          </cell>
        </row>
        <row r="4572">
          <cell r="C4572" t="str">
            <v>1g</v>
          </cell>
          <cell r="D4572" t="str">
            <v>薏苡仁(茶)</v>
          </cell>
          <cell r="E4572" t="str">
            <v>薏苡仁</v>
          </cell>
          <cell r="F4572" t="str">
            <v>贵州</v>
          </cell>
        </row>
        <row r="4572">
          <cell r="H4572" t="str">
            <v>0.073</v>
          </cell>
        </row>
        <row r="4573">
          <cell r="C4573" t="str">
            <v>1g</v>
          </cell>
          <cell r="D4573" t="str">
            <v>冬瓜皮(茶)</v>
          </cell>
          <cell r="E4573" t="str">
            <v>冬瓜皮</v>
          </cell>
          <cell r="F4573" t="str">
            <v>广西</v>
          </cell>
        </row>
        <row r="4573">
          <cell r="H4573" t="str">
            <v>0.078</v>
          </cell>
        </row>
        <row r="4574">
          <cell r="C4574" t="str">
            <v>1g</v>
          </cell>
          <cell r="D4574" t="str">
            <v>茯苓(茶)</v>
          </cell>
          <cell r="E4574" t="str">
            <v>茯苓</v>
          </cell>
          <cell r="F4574" t="str">
            <v>湖北</v>
          </cell>
        </row>
        <row r="4574">
          <cell r="H4574" t="str">
            <v>0.093</v>
          </cell>
        </row>
        <row r="4575">
          <cell r="C4575" t="str">
            <v>1g</v>
          </cell>
          <cell r="D4575" t="str">
            <v>炒苍术(茶)</v>
          </cell>
          <cell r="E4575" t="str">
            <v>苍术</v>
          </cell>
          <cell r="F4575" t="str">
            <v>内蒙古</v>
          </cell>
        </row>
        <row r="4575">
          <cell r="H4575" t="str">
            <v>0.39</v>
          </cell>
        </row>
        <row r="4576">
          <cell r="C4576" t="str">
            <v>1g</v>
          </cell>
          <cell r="D4576" t="str">
            <v>绞股蓝(茶)</v>
          </cell>
          <cell r="E4576" t="str">
            <v>绞股蓝</v>
          </cell>
          <cell r="F4576" t="str">
            <v>湖北</v>
          </cell>
        </row>
        <row r="4576">
          <cell r="H4576" t="str">
            <v>0.096</v>
          </cell>
        </row>
        <row r="4577">
          <cell r="C4577" t="str">
            <v>1g</v>
          </cell>
          <cell r="D4577" t="str">
            <v>石见穿(代煎)</v>
          </cell>
          <cell r="E4577" t="str">
            <v>石见穿</v>
          </cell>
          <cell r="F4577" t="str">
            <v>湖北天济药业有限公司</v>
          </cell>
        </row>
        <row r="4577">
          <cell r="H4577" t="str">
            <v>0.084</v>
          </cell>
        </row>
        <row r="4578">
          <cell r="C4578" t="str">
            <v>1g</v>
          </cell>
          <cell r="D4578" t="str">
            <v>枳椇子(茶)</v>
          </cell>
          <cell r="E4578" t="str">
            <v>枳椇子</v>
          </cell>
          <cell r="F4578" t="str">
            <v>湖北</v>
          </cell>
        </row>
        <row r="4578">
          <cell r="H4578" t="str">
            <v>0.072</v>
          </cell>
        </row>
        <row r="4579">
          <cell r="C4579" t="str">
            <v>1g</v>
          </cell>
          <cell r="D4579" t="str">
            <v>炒山楂(茶)</v>
          </cell>
          <cell r="E4579" t="str">
            <v>炒山楂</v>
          </cell>
          <cell r="F4579" t="str">
            <v>山东</v>
          </cell>
        </row>
        <row r="4579">
          <cell r="H4579" t="str">
            <v>0.051</v>
          </cell>
        </row>
        <row r="4580">
          <cell r="C4580" t="str">
            <v>1g</v>
          </cell>
          <cell r="D4580" t="str">
            <v>桂花(茶)</v>
          </cell>
          <cell r="E4580" t="str">
            <v>桂花</v>
          </cell>
          <cell r="F4580" t="str">
            <v>湖北</v>
          </cell>
        </row>
        <row r="4580">
          <cell r="H4580" t="str">
            <v>0.418</v>
          </cell>
        </row>
        <row r="4581">
          <cell r="C4581" t="str">
            <v>1g</v>
          </cell>
          <cell r="D4581" t="str">
            <v>葛花(茶)</v>
          </cell>
          <cell r="E4581" t="str">
            <v>葛花</v>
          </cell>
          <cell r="F4581" t="str">
            <v>广西</v>
          </cell>
        </row>
        <row r="4581">
          <cell r="H4581" t="str">
            <v>0.088</v>
          </cell>
        </row>
        <row r="4582">
          <cell r="C4582" t="str">
            <v>1g</v>
          </cell>
          <cell r="D4582" t="str">
            <v>牡丹皮(国饮1)</v>
          </cell>
          <cell r="E4582" t="str">
            <v>牡丹皮</v>
          </cell>
          <cell r="F4582" t="str">
            <v>安徽九州方圆</v>
          </cell>
        </row>
        <row r="4582">
          <cell r="H4582" t="str">
            <v>0.169</v>
          </cell>
        </row>
        <row r="4582">
          <cell r="N4582" t="str">
            <v>T00910</v>
          </cell>
        </row>
        <row r="4583">
          <cell r="C4583" t="str">
            <v>1g</v>
          </cell>
          <cell r="D4583" t="str">
            <v>太子参(国饮1)</v>
          </cell>
          <cell r="E4583" t="str">
            <v>太子参</v>
          </cell>
          <cell r="F4583" t="str">
            <v>安徽九州方圆</v>
          </cell>
        </row>
        <row r="4583">
          <cell r="H4583" t="str">
            <v>0.0779</v>
          </cell>
        </row>
        <row r="4583">
          <cell r="N4583" t="str">
            <v>T00478</v>
          </cell>
        </row>
        <row r="4584">
          <cell r="C4584" t="str">
            <v>1g</v>
          </cell>
          <cell r="D4584" t="str">
            <v>白芍(国饮1)</v>
          </cell>
          <cell r="E4584" t="str">
            <v>白芍</v>
          </cell>
          <cell r="F4584" t="str">
            <v>安徽九州方圆</v>
          </cell>
        </row>
        <row r="4584">
          <cell r="H4584" t="str">
            <v>0.133</v>
          </cell>
        </row>
        <row r="4584">
          <cell r="N4584" t="str">
            <v>T00545</v>
          </cell>
        </row>
        <row r="4585">
          <cell r="C4585" t="str">
            <v>1g</v>
          </cell>
          <cell r="D4585" t="str">
            <v>蒲公英(国饮1)</v>
          </cell>
          <cell r="E4585" t="str">
            <v>蒲公英</v>
          </cell>
          <cell r="F4585" t="str">
            <v>安徽九州方圆</v>
          </cell>
        </row>
        <row r="4585">
          <cell r="H4585" t="str">
            <v>0.0189</v>
          </cell>
        </row>
        <row r="4585">
          <cell r="N4585" t="str">
            <v>T00843</v>
          </cell>
        </row>
        <row r="4586">
          <cell r="C4586" t="str">
            <v>1g</v>
          </cell>
          <cell r="D4586" t="str">
            <v>炙黄芪(国饮1)</v>
          </cell>
          <cell r="E4586" t="str">
            <v>炙黄芪</v>
          </cell>
          <cell r="F4586" t="str">
            <v>安徽九州方圆</v>
          </cell>
        </row>
        <row r="4586">
          <cell r="H4586" t="str">
            <v>0.0499</v>
          </cell>
        </row>
        <row r="4586">
          <cell r="N4586" t="str">
            <v>T01057</v>
          </cell>
        </row>
        <row r="4587">
          <cell r="C4587" t="str">
            <v>1g</v>
          </cell>
          <cell r="D4587" t="str">
            <v>桂枝(国饮1)</v>
          </cell>
          <cell r="E4587" t="str">
            <v>桂枝</v>
          </cell>
          <cell r="F4587" t="str">
            <v>安徽九州方圆</v>
          </cell>
        </row>
        <row r="4587">
          <cell r="H4587" t="str">
            <v>0.0128</v>
          </cell>
        </row>
        <row r="4587">
          <cell r="N4587" t="str">
            <v>T01424</v>
          </cell>
        </row>
        <row r="4588">
          <cell r="C4588" t="str">
            <v>1g</v>
          </cell>
          <cell r="D4588" t="str">
            <v>肉豆蔻(阳)</v>
          </cell>
          <cell r="E4588" t="str">
            <v>肉豆蔻</v>
          </cell>
          <cell r="F4588" t="str">
            <v>亳州市永刚饮片厂</v>
          </cell>
        </row>
        <row r="4588">
          <cell r="H4588" t="str">
            <v>0.37</v>
          </cell>
        </row>
        <row r="4589">
          <cell r="C4589" t="str">
            <v>1g</v>
          </cell>
          <cell r="D4589" t="str">
            <v>陈皮(国饮1)</v>
          </cell>
          <cell r="E4589" t="str">
            <v>陈皮</v>
          </cell>
          <cell r="F4589" t="str">
            <v>安徽九州方圆</v>
          </cell>
        </row>
        <row r="4589">
          <cell r="H4589" t="str">
            <v>0.0149</v>
          </cell>
        </row>
        <row r="4589">
          <cell r="N4589" t="str">
            <v>T01492</v>
          </cell>
        </row>
        <row r="4590">
          <cell r="C4590" t="str">
            <v>1g</v>
          </cell>
          <cell r="D4590" t="str">
            <v>泽泻（国饮1）</v>
          </cell>
          <cell r="E4590" t="str">
            <v>泽泻</v>
          </cell>
          <cell r="F4590" t="str">
            <v>安徽九州方圆</v>
          </cell>
        </row>
        <row r="4590">
          <cell r="H4590" t="str">
            <v>0.0245</v>
          </cell>
        </row>
        <row r="4590">
          <cell r="N4590" t="str">
            <v>T02039</v>
          </cell>
        </row>
        <row r="4591">
          <cell r="C4591" t="str">
            <v>1g</v>
          </cell>
          <cell r="D4591" t="str">
            <v>玄参(国饮1)</v>
          </cell>
          <cell r="E4591" t="str">
            <v>玄参</v>
          </cell>
          <cell r="F4591" t="str">
            <v>湖北聚瑞生物科技有限公司</v>
          </cell>
        </row>
        <row r="4591">
          <cell r="H4591" t="str">
            <v>0.024</v>
          </cell>
        </row>
        <row r="4591">
          <cell r="N4591" t="str">
            <v>T02141</v>
          </cell>
        </row>
        <row r="4592">
          <cell r="C4592" t="str">
            <v>1g</v>
          </cell>
          <cell r="D4592" t="str">
            <v>合欢皮(国饮1)</v>
          </cell>
          <cell r="E4592" t="str">
            <v>合欢皮</v>
          </cell>
          <cell r="F4592" t="str">
            <v>湖北聚瑞生物科技有限公司</v>
          </cell>
        </row>
        <row r="4592">
          <cell r="H4592" t="str">
            <v>0.015</v>
          </cell>
        </row>
        <row r="4592">
          <cell r="N4592" t="str">
            <v>T02265</v>
          </cell>
        </row>
        <row r="4593">
          <cell r="C4593" t="str">
            <v>1g</v>
          </cell>
          <cell r="D4593" t="str">
            <v>夏枯草(国饮1)</v>
          </cell>
          <cell r="E4593" t="str">
            <v>夏枯草</v>
          </cell>
          <cell r="F4593" t="str">
            <v>安徽九州方圆</v>
          </cell>
        </row>
        <row r="4593">
          <cell r="H4593" t="str">
            <v>0.035</v>
          </cell>
        </row>
        <row r="4593">
          <cell r="N4593" t="str">
            <v>T02451</v>
          </cell>
        </row>
        <row r="4594">
          <cell r="C4594" t="str">
            <v>1g</v>
          </cell>
          <cell r="D4594" t="str">
            <v>连翘(国饮1)</v>
          </cell>
          <cell r="E4594" t="str">
            <v>连翘</v>
          </cell>
          <cell r="F4594" t="str">
            <v>湖北聚瑞生物科技有限公司</v>
          </cell>
        </row>
        <row r="4594">
          <cell r="H4594" t="str">
            <v>0.095</v>
          </cell>
        </row>
        <row r="4594">
          <cell r="N4594" t="str">
            <v>T02510</v>
          </cell>
        </row>
        <row r="4595">
          <cell r="C4595" t="str">
            <v>1g</v>
          </cell>
          <cell r="D4595" t="str">
            <v>天花粉(国饮1)</v>
          </cell>
          <cell r="E4595" t="str">
            <v>天花粉</v>
          </cell>
          <cell r="F4595" t="str">
            <v>湖北聚瑞生物科技有限公司</v>
          </cell>
        </row>
        <row r="4595">
          <cell r="H4595" t="str">
            <v>0.0415</v>
          </cell>
        </row>
        <row r="4595">
          <cell r="N4595" t="str">
            <v>T02582</v>
          </cell>
        </row>
        <row r="4596">
          <cell r="C4596" t="str">
            <v>1g</v>
          </cell>
          <cell r="D4596" t="str">
            <v>竹茹(国饮1)</v>
          </cell>
          <cell r="E4596" t="str">
            <v>竹茹</v>
          </cell>
          <cell r="F4596" t="str">
            <v>湖北聚瑞生物科技有限公司</v>
          </cell>
        </row>
        <row r="4596">
          <cell r="H4596" t="str">
            <v>0.0105</v>
          </cell>
        </row>
        <row r="4596">
          <cell r="N4596" t="str">
            <v>T02769</v>
          </cell>
        </row>
        <row r="4597">
          <cell r="C4597" t="str">
            <v>1g</v>
          </cell>
          <cell r="D4597" t="str">
            <v>白芷(国饮1)</v>
          </cell>
          <cell r="E4597" t="str">
            <v>白芷</v>
          </cell>
          <cell r="F4597" t="str">
            <v>湖北聚瑞生物科技有限公司</v>
          </cell>
        </row>
        <row r="4597">
          <cell r="H4597" t="str">
            <v>0.027</v>
          </cell>
        </row>
        <row r="4597">
          <cell r="N4597" t="str">
            <v>T02826</v>
          </cell>
        </row>
        <row r="4598">
          <cell r="C4598" t="str">
            <v>1g</v>
          </cell>
          <cell r="D4598" t="str">
            <v>木瓜(国饮1)</v>
          </cell>
          <cell r="E4598" t="str">
            <v>木瓜</v>
          </cell>
          <cell r="F4598" t="str">
            <v>湖北聚瑞生物科技有限公司</v>
          </cell>
        </row>
        <row r="4598">
          <cell r="H4598" t="str">
            <v>0.023</v>
          </cell>
        </row>
        <row r="4598">
          <cell r="N4598" t="str">
            <v>T03083</v>
          </cell>
        </row>
        <row r="4599">
          <cell r="C4599" t="str">
            <v>1g</v>
          </cell>
          <cell r="D4599" t="str">
            <v>板蓝根</v>
          </cell>
          <cell r="E4599" t="str">
            <v>板蓝根</v>
          </cell>
          <cell r="F4599" t="str">
            <v>安徽</v>
          </cell>
        </row>
        <row r="4599">
          <cell r="H4599" t="str">
            <v>0.058</v>
          </cell>
        </row>
        <row r="4600">
          <cell r="C4600" t="str">
            <v>1g</v>
          </cell>
          <cell r="D4600" t="str">
            <v>桑椹(代煎)</v>
          </cell>
          <cell r="E4600" t="str">
            <v>桑椹</v>
          </cell>
          <cell r="F4600" t="str">
            <v>湖北天济药业有限公司</v>
          </cell>
        </row>
        <row r="4600">
          <cell r="H4600" t="str">
            <v>0.086</v>
          </cell>
        </row>
        <row r="4601">
          <cell r="C4601" t="str">
            <v>1g</v>
          </cell>
          <cell r="D4601" t="str">
            <v>炒白芍(国饮1)</v>
          </cell>
          <cell r="E4601" t="str">
            <v>炒白芍</v>
          </cell>
          <cell r="F4601" t="str">
            <v>安徽九州方圆</v>
          </cell>
        </row>
        <row r="4601">
          <cell r="H4601" t="str">
            <v>0.134</v>
          </cell>
        </row>
        <row r="4601">
          <cell r="N4601" t="str">
            <v>T01211</v>
          </cell>
        </row>
        <row r="4602">
          <cell r="C4602" t="str">
            <v>1g</v>
          </cell>
          <cell r="D4602" t="str">
            <v>骨碎补(硚)</v>
          </cell>
          <cell r="E4602" t="str">
            <v>骨碎补</v>
          </cell>
          <cell r="F4602" t="str">
            <v>湖北</v>
          </cell>
        </row>
        <row r="4602">
          <cell r="H4602" t="str">
            <v>0.09</v>
          </cell>
        </row>
        <row r="4603">
          <cell r="C4603" t="str">
            <v>1g</v>
          </cell>
          <cell r="D4603" t="str">
            <v>荆芥(国饮1)</v>
          </cell>
          <cell r="E4603" t="str">
            <v>荆芥</v>
          </cell>
          <cell r="F4603" t="str">
            <v>亳州市永刚饮片厂</v>
          </cell>
        </row>
        <row r="4603">
          <cell r="H4603" t="str">
            <v>0.0132</v>
          </cell>
        </row>
        <row r="4603">
          <cell r="N4603" t="str">
            <v>T03162</v>
          </cell>
        </row>
        <row r="4604">
          <cell r="C4604" t="str">
            <v>1g</v>
          </cell>
          <cell r="D4604" t="str">
            <v>炒山楂(国饮1)</v>
          </cell>
          <cell r="E4604" t="str">
            <v>炒山楂</v>
          </cell>
          <cell r="F4604" t="str">
            <v>亳州市永刚饮片厂</v>
          </cell>
        </row>
        <row r="4604">
          <cell r="H4604" t="str">
            <v>0.0155</v>
          </cell>
        </row>
        <row r="4604">
          <cell r="N4604" t="str">
            <v>T02900</v>
          </cell>
        </row>
        <row r="4605">
          <cell r="C4605" t="str">
            <v>1g</v>
          </cell>
          <cell r="D4605" t="str">
            <v>地黄(国饮1)</v>
          </cell>
          <cell r="E4605" t="str">
            <v>地黄</v>
          </cell>
          <cell r="F4605" t="str">
            <v>安徽九州方圆</v>
          </cell>
        </row>
        <row r="4605">
          <cell r="H4605" t="str">
            <v>0.027</v>
          </cell>
        </row>
        <row r="4605">
          <cell r="N4605" t="str">
            <v>T01518</v>
          </cell>
        </row>
        <row r="4606">
          <cell r="C4606" t="str">
            <v>1g</v>
          </cell>
          <cell r="D4606" t="str">
            <v>薏苡仁(国饮1)</v>
          </cell>
          <cell r="E4606" t="str">
            <v>薏苡仁</v>
          </cell>
          <cell r="F4606" t="str">
            <v>亳州市永刚饮片厂</v>
          </cell>
        </row>
        <row r="4606">
          <cell r="H4606" t="str">
            <v>0.0163</v>
          </cell>
        </row>
        <row r="4606">
          <cell r="N4606" t="str">
            <v>T01623</v>
          </cell>
        </row>
        <row r="4607">
          <cell r="C4607" t="str">
            <v>1g</v>
          </cell>
          <cell r="D4607" t="str">
            <v>炙甘草(国饮1)</v>
          </cell>
          <cell r="E4607" t="str">
            <v>炙甘草</v>
          </cell>
          <cell r="F4607" t="str">
            <v>亳州市永刚饮片厂</v>
          </cell>
        </row>
        <row r="4607">
          <cell r="H4607" t="str">
            <v>0.0395</v>
          </cell>
        </row>
        <row r="4607">
          <cell r="N4607" t="str">
            <v>T01273</v>
          </cell>
        </row>
        <row r="4608">
          <cell r="C4608" t="str">
            <v>1g</v>
          </cell>
          <cell r="D4608" t="str">
            <v>红花(国饮1)</v>
          </cell>
          <cell r="E4608" t="str">
            <v>红花</v>
          </cell>
          <cell r="F4608" t="str">
            <v>亳州市永刚饮片厂</v>
          </cell>
        </row>
        <row r="4608">
          <cell r="H4608" t="str">
            <v>0.1155</v>
          </cell>
        </row>
        <row r="4608">
          <cell r="N4608" t="str">
            <v>T00347</v>
          </cell>
        </row>
        <row r="4609">
          <cell r="C4609" t="str">
            <v>1g</v>
          </cell>
          <cell r="D4609" t="str">
            <v>桔梗(国饮1)</v>
          </cell>
          <cell r="E4609" t="str">
            <v>桔梗</v>
          </cell>
          <cell r="F4609" t="str">
            <v>亳州市永刚饮片厂</v>
          </cell>
        </row>
        <row r="4609">
          <cell r="H4609" t="str">
            <v>0.093</v>
          </cell>
        </row>
        <row r="4609">
          <cell r="N4609" t="str">
            <v>T00988</v>
          </cell>
        </row>
        <row r="4610">
          <cell r="C4610" t="str">
            <v>1g</v>
          </cell>
          <cell r="D4610" t="str">
            <v>白术(国饮1)</v>
          </cell>
          <cell r="E4610" t="str">
            <v>生白术</v>
          </cell>
          <cell r="F4610" t="str">
            <v>湖北聚瑞生物科技有限公司</v>
          </cell>
        </row>
        <row r="4610">
          <cell r="H4610" t="str">
            <v>0.12</v>
          </cell>
        </row>
        <row r="4610">
          <cell r="N4610" t="str">
            <v>T01154</v>
          </cell>
        </row>
        <row r="4611">
          <cell r="C4611" t="str">
            <v>1g</v>
          </cell>
          <cell r="D4611" t="str">
            <v>石韦(代煎)</v>
          </cell>
          <cell r="E4611" t="str">
            <v>石韦</v>
          </cell>
          <cell r="F4611" t="str">
            <v>湖北天济药业有限公司</v>
          </cell>
        </row>
        <row r="4611">
          <cell r="H4611" t="str">
            <v>0.064</v>
          </cell>
        </row>
        <row r="4612">
          <cell r="C4612" t="str">
            <v>1g</v>
          </cell>
          <cell r="D4612" t="str">
            <v>炒麦芽(国饮1)</v>
          </cell>
          <cell r="E4612" t="str">
            <v>炒麦芽</v>
          </cell>
          <cell r="F4612" t="str">
            <v>亳州市永刚饮片厂</v>
          </cell>
        </row>
        <row r="4612">
          <cell r="H4612" t="str">
            <v>0.0093</v>
          </cell>
        </row>
        <row r="4612">
          <cell r="N4612" t="str">
            <v>T01792</v>
          </cell>
        </row>
        <row r="4613">
          <cell r="C4613" t="str">
            <v>1g</v>
          </cell>
          <cell r="D4613" t="str">
            <v>仙鹤草(国饮1)</v>
          </cell>
          <cell r="E4613" t="str">
            <v>仙鹤草</v>
          </cell>
          <cell r="F4613" t="str">
            <v>亳州市永刚饮片厂</v>
          </cell>
        </row>
        <row r="4613">
          <cell r="H4613" t="str">
            <v>0.0132</v>
          </cell>
        </row>
        <row r="4613">
          <cell r="N4613" t="str">
            <v>T02220</v>
          </cell>
        </row>
        <row r="4614">
          <cell r="C4614" t="str">
            <v>1g</v>
          </cell>
          <cell r="D4614" t="str">
            <v>净山楂(国饮1)</v>
          </cell>
          <cell r="E4614" t="str">
            <v>净山楂</v>
          </cell>
          <cell r="F4614" t="str">
            <v>亳州市永刚饮片厂</v>
          </cell>
        </row>
        <row r="4614">
          <cell r="H4614" t="str">
            <v>0.0172</v>
          </cell>
        </row>
        <row r="4614">
          <cell r="N4614" t="str">
            <v>T02989</v>
          </cell>
        </row>
        <row r="4615">
          <cell r="C4615" t="str">
            <v>1g</v>
          </cell>
          <cell r="D4615" t="str">
            <v>金银花(茶)</v>
          </cell>
          <cell r="E4615" t="str">
            <v>金银花</v>
          </cell>
          <cell r="F4615" t="str">
            <v>山东</v>
          </cell>
        </row>
        <row r="4615">
          <cell r="H4615" t="str">
            <v>0.465</v>
          </cell>
        </row>
        <row r="4616">
          <cell r="C4616" t="str">
            <v>1g</v>
          </cell>
          <cell r="D4616" t="str">
            <v>白芷(茶)</v>
          </cell>
          <cell r="E4616" t="str">
            <v>白芷</v>
          </cell>
          <cell r="F4616" t="str">
            <v>安徽</v>
          </cell>
        </row>
        <row r="4616">
          <cell r="H4616" t="str">
            <v>0.12</v>
          </cell>
        </row>
        <row r="4617">
          <cell r="C4617" t="str">
            <v>1g</v>
          </cell>
          <cell r="D4617" t="str">
            <v>艾叶(茶)</v>
          </cell>
          <cell r="E4617" t="str">
            <v>艾叶</v>
          </cell>
          <cell r="F4617" t="str">
            <v>安徽</v>
          </cell>
        </row>
        <row r="4617">
          <cell r="H4617" t="str">
            <v>0.058</v>
          </cell>
        </row>
        <row r="4618">
          <cell r="C4618" t="str">
            <v>1g</v>
          </cell>
          <cell r="D4618" t="str">
            <v>石菖蒲(茶)</v>
          </cell>
          <cell r="E4618" t="str">
            <v>石菖蒲</v>
          </cell>
          <cell r="F4618" t="str">
            <v>河北</v>
          </cell>
        </row>
        <row r="4618">
          <cell r="H4618" t="str">
            <v>0.21</v>
          </cell>
        </row>
        <row r="4619">
          <cell r="C4619" t="str">
            <v>1g</v>
          </cell>
          <cell r="D4619" t="str">
            <v>紫苏叶(茶)</v>
          </cell>
          <cell r="E4619" t="str">
            <v>紫苏叶</v>
          </cell>
          <cell r="F4619" t="str">
            <v>湖北</v>
          </cell>
        </row>
        <row r="4619">
          <cell r="H4619" t="str">
            <v>0.12</v>
          </cell>
        </row>
        <row r="4620">
          <cell r="C4620" t="str">
            <v>1g</v>
          </cell>
          <cell r="D4620" t="str">
            <v>广藿香(茶)</v>
          </cell>
          <cell r="E4620" t="str">
            <v>广藿香</v>
          </cell>
          <cell r="F4620" t="str">
            <v>广东</v>
          </cell>
        </row>
        <row r="4620">
          <cell r="H4620" t="str">
            <v>0.128</v>
          </cell>
        </row>
        <row r="4621">
          <cell r="C4621" t="str">
            <v>1g*1g/g</v>
          </cell>
          <cell r="D4621" t="str">
            <v>冰片(茶)</v>
          </cell>
          <cell r="E4621" t="str">
            <v>冰片(合成龙脑)</v>
          </cell>
          <cell r="F4621" t="str">
            <v>福建</v>
          </cell>
        </row>
        <row r="4621">
          <cell r="H4621" t="str">
            <v>1.8</v>
          </cell>
        </row>
        <row r="4622">
          <cell r="C4622" t="str">
            <v>1g</v>
          </cell>
          <cell r="D4622" t="str">
            <v>沙苑子(阳)</v>
          </cell>
          <cell r="E4622" t="str">
            <v>沙苑子</v>
          </cell>
          <cell r="F4622" t="str">
            <v>亳州市永刚饮片厂</v>
          </cell>
        </row>
        <row r="4622">
          <cell r="H4622" t="str">
            <v>0.155</v>
          </cell>
        </row>
        <row r="4623">
          <cell r="C4623" t="str">
            <v>1g</v>
          </cell>
          <cell r="D4623" t="str">
            <v>薰衣草(茶)</v>
          </cell>
          <cell r="E4623" t="str">
            <v>薰衣草</v>
          </cell>
          <cell r="F4623" t="str">
            <v>新疆</v>
          </cell>
        </row>
        <row r="4623">
          <cell r="H4623" t="str">
            <v>0.16</v>
          </cell>
        </row>
        <row r="4624">
          <cell r="C4624" t="str">
            <v>1g</v>
          </cell>
          <cell r="D4624" t="str">
            <v>合欢花(茶)</v>
          </cell>
          <cell r="E4624" t="str">
            <v>合欢花</v>
          </cell>
          <cell r="F4624" t="str">
            <v>山东</v>
          </cell>
        </row>
        <row r="4624">
          <cell r="H4624" t="str">
            <v>0.34</v>
          </cell>
        </row>
        <row r="4625">
          <cell r="C4625" t="str">
            <v>1g</v>
          </cell>
          <cell r="D4625" t="str">
            <v>丁香(茶)</v>
          </cell>
          <cell r="E4625" t="str">
            <v>丁香</v>
          </cell>
          <cell r="F4625" t="str">
            <v>海南</v>
          </cell>
        </row>
        <row r="4625">
          <cell r="H4625" t="str">
            <v>0.98</v>
          </cell>
        </row>
        <row r="4626">
          <cell r="C4626" t="str">
            <v>1g</v>
          </cell>
          <cell r="D4626" t="str">
            <v>檀香(茶)</v>
          </cell>
          <cell r="E4626" t="str">
            <v>檀香</v>
          </cell>
          <cell r="F4626" t="str">
            <v>海南</v>
          </cell>
        </row>
        <row r="4626">
          <cell r="H4626" t="str">
            <v>1.2</v>
          </cell>
        </row>
        <row r="4627">
          <cell r="C4627" t="str">
            <v>1g</v>
          </cell>
          <cell r="D4627" t="str">
            <v>郁金(茶)</v>
          </cell>
          <cell r="E4627" t="str">
            <v>郁金</v>
          </cell>
          <cell r="F4627" t="str">
            <v>广西</v>
          </cell>
        </row>
        <row r="4627">
          <cell r="H4627" t="str">
            <v>0.22</v>
          </cell>
        </row>
        <row r="4628">
          <cell r="C4628" t="str">
            <v>1g</v>
          </cell>
          <cell r="D4628" t="str">
            <v>徐长卿(茶)</v>
          </cell>
          <cell r="E4628" t="str">
            <v>徐长卿</v>
          </cell>
          <cell r="F4628" t="str">
            <v>辽宁</v>
          </cell>
        </row>
        <row r="4628">
          <cell r="H4628" t="str">
            <v>0.33</v>
          </cell>
        </row>
        <row r="4629">
          <cell r="C4629" t="str">
            <v>1g</v>
          </cell>
          <cell r="D4629" t="str">
            <v>沉香(茶)</v>
          </cell>
          <cell r="E4629" t="str">
            <v>沉香</v>
          </cell>
          <cell r="F4629" t="str">
            <v>海南</v>
          </cell>
        </row>
        <row r="4629">
          <cell r="H4629" t="str">
            <v>1.2</v>
          </cell>
        </row>
        <row r="4630">
          <cell r="C4630" t="str">
            <v>1g</v>
          </cell>
          <cell r="D4630" t="str">
            <v>首乌藤(茶)</v>
          </cell>
          <cell r="E4630" t="str">
            <v>首乌藤</v>
          </cell>
          <cell r="F4630" t="str">
            <v>湖北</v>
          </cell>
        </row>
        <row r="4630">
          <cell r="H4630" t="str">
            <v>0.065</v>
          </cell>
        </row>
        <row r="4631">
          <cell r="C4631" t="str">
            <v>1g</v>
          </cell>
          <cell r="D4631" t="str">
            <v>辛夷(茶)</v>
          </cell>
          <cell r="E4631" t="str">
            <v>辛夷</v>
          </cell>
          <cell r="F4631" t="str">
            <v>湖北</v>
          </cell>
        </row>
        <row r="4631">
          <cell r="H4631" t="str">
            <v>0.3</v>
          </cell>
        </row>
        <row r="4632">
          <cell r="C4632" t="str">
            <v>1g</v>
          </cell>
          <cell r="D4632" t="str">
            <v>苍耳子(茶)</v>
          </cell>
          <cell r="E4632" t="str">
            <v>苍耳子</v>
          </cell>
          <cell r="F4632" t="str">
            <v>广西</v>
          </cell>
        </row>
        <row r="4632">
          <cell r="H4632" t="str">
            <v>0.055</v>
          </cell>
        </row>
        <row r="4633">
          <cell r="C4633" t="str">
            <v>1g</v>
          </cell>
          <cell r="D4633" t="str">
            <v>苏叶(阳)</v>
          </cell>
          <cell r="E4633" t="str">
            <v>紫苏叶</v>
          </cell>
          <cell r="F4633" t="str">
            <v>亳州市永刚饮片厂</v>
          </cell>
        </row>
        <row r="4633">
          <cell r="H4633" t="str">
            <v>0.072</v>
          </cell>
        </row>
        <row r="4634">
          <cell r="C4634" t="str">
            <v>1g</v>
          </cell>
          <cell r="D4634" t="str">
            <v>防风(茶)</v>
          </cell>
          <cell r="E4634" t="str">
            <v>防风</v>
          </cell>
          <cell r="F4634" t="str">
            <v>内蒙古</v>
          </cell>
        </row>
        <row r="4634">
          <cell r="H4634" t="str">
            <v>0.22</v>
          </cell>
        </row>
        <row r="4635">
          <cell r="C4635" t="str">
            <v>1g</v>
          </cell>
          <cell r="D4635" t="str">
            <v>鹅不食草(茶)</v>
          </cell>
          <cell r="E4635" t="str">
            <v>鹅不食草</v>
          </cell>
          <cell r="F4635" t="str">
            <v>湖北</v>
          </cell>
        </row>
        <row r="4635">
          <cell r="H4635" t="str">
            <v>0.17</v>
          </cell>
        </row>
        <row r="4636">
          <cell r="C4636" t="str">
            <v>1g</v>
          </cell>
          <cell r="D4636" t="str">
            <v>桃花(茶)</v>
          </cell>
          <cell r="E4636" t="str">
            <v>桃花</v>
          </cell>
          <cell r="F4636" t="str">
            <v>安徽</v>
          </cell>
        </row>
        <row r="4636">
          <cell r="H4636" t="str">
            <v>0.38</v>
          </cell>
        </row>
        <row r="4637">
          <cell r="C4637" t="str">
            <v>1g</v>
          </cell>
          <cell r="D4637" t="str">
            <v>红花(茶)</v>
          </cell>
          <cell r="E4637" t="str">
            <v>红花</v>
          </cell>
          <cell r="F4637" t="str">
            <v>新疆</v>
          </cell>
        </row>
        <row r="4637">
          <cell r="H4637" t="str">
            <v>0.42</v>
          </cell>
        </row>
        <row r="4638">
          <cell r="C4638" t="str">
            <v>1g</v>
          </cell>
          <cell r="D4638" t="str">
            <v>甘松(茶)</v>
          </cell>
          <cell r="E4638" t="str">
            <v>甘松</v>
          </cell>
          <cell r="F4638" t="str">
            <v>四川</v>
          </cell>
        </row>
        <row r="4638">
          <cell r="H4638" t="str">
            <v>0.403</v>
          </cell>
        </row>
        <row r="4639">
          <cell r="C4639" t="str">
            <v>1g</v>
          </cell>
          <cell r="D4639" t="str">
            <v>佩兰(茶)</v>
          </cell>
          <cell r="E4639" t="str">
            <v>佩兰</v>
          </cell>
          <cell r="F4639" t="str">
            <v>江苏</v>
          </cell>
        </row>
        <row r="4639">
          <cell r="H4639" t="str">
            <v>0.062</v>
          </cell>
        </row>
        <row r="4640">
          <cell r="C4640" t="str">
            <v>1g</v>
          </cell>
          <cell r="D4640" t="str">
            <v>茉莉花(茶)</v>
          </cell>
          <cell r="E4640" t="str">
            <v>茉莉花</v>
          </cell>
          <cell r="F4640" t="str">
            <v>广西</v>
          </cell>
        </row>
        <row r="4640">
          <cell r="H4640" t="str">
            <v>0.54</v>
          </cell>
        </row>
        <row r="4641">
          <cell r="C4641" t="str">
            <v>1g</v>
          </cell>
          <cell r="D4641" t="str">
            <v>绿茶(茶)</v>
          </cell>
          <cell r="E4641" t="str">
            <v>绿茶</v>
          </cell>
          <cell r="F4641" t="str">
            <v>湖北</v>
          </cell>
        </row>
        <row r="4641">
          <cell r="H4641" t="str">
            <v>0.51</v>
          </cell>
        </row>
        <row r="4642">
          <cell r="C4642" t="str">
            <v>1g</v>
          </cell>
          <cell r="D4642" t="str">
            <v>肉豆蔻(茶)</v>
          </cell>
          <cell r="E4642" t="str">
            <v>肉豆蔻</v>
          </cell>
          <cell r="F4642" t="str">
            <v>广东</v>
          </cell>
        </row>
        <row r="4642">
          <cell r="H4642" t="str">
            <v>0.555</v>
          </cell>
        </row>
        <row r="4643">
          <cell r="C4643" t="str">
            <v>1g</v>
          </cell>
          <cell r="D4643" t="str">
            <v>砂仁(茶)</v>
          </cell>
          <cell r="E4643" t="str">
            <v>砂仁</v>
          </cell>
          <cell r="F4643" t="str">
            <v>广东</v>
          </cell>
        </row>
        <row r="4643">
          <cell r="H4643" t="str">
            <v>1.2</v>
          </cell>
        </row>
        <row r="4644">
          <cell r="C4644" t="str">
            <v>1g</v>
          </cell>
          <cell r="D4644" t="str">
            <v>砂仁(代煎)</v>
          </cell>
          <cell r="E4644" t="str">
            <v>砂仁</v>
          </cell>
          <cell r="F4644" t="str">
            <v>湖北天济药业有限公司</v>
          </cell>
        </row>
        <row r="4644">
          <cell r="H4644" t="str">
            <v>0.62</v>
          </cell>
        </row>
        <row r="4645">
          <cell r="C4645" t="str">
            <v>1g</v>
          </cell>
          <cell r="D4645" t="str">
            <v>迷迭香(茶)</v>
          </cell>
          <cell r="E4645" t="str">
            <v>迷迭香</v>
          </cell>
          <cell r="F4645" t="str">
            <v>广西</v>
          </cell>
        </row>
        <row r="4645">
          <cell r="H4645" t="str">
            <v>0.4</v>
          </cell>
        </row>
        <row r="4646">
          <cell r="C4646" t="str">
            <v>1g</v>
          </cell>
          <cell r="D4646" t="str">
            <v>高良姜(茶)</v>
          </cell>
          <cell r="E4646" t="str">
            <v>高良姜</v>
          </cell>
          <cell r="F4646" t="str">
            <v>广东</v>
          </cell>
        </row>
        <row r="4646">
          <cell r="H4646" t="str">
            <v>0.165</v>
          </cell>
        </row>
        <row r="4647">
          <cell r="C4647" t="str">
            <v>1g</v>
          </cell>
          <cell r="D4647" t="str">
            <v>薏苡仁(硚)</v>
          </cell>
          <cell r="E4647" t="str">
            <v>薏苡仁</v>
          </cell>
          <cell r="F4647" t="str">
            <v>亳州市永刚饮片厂</v>
          </cell>
        </row>
        <row r="4647">
          <cell r="H4647" t="str">
            <v>0.039</v>
          </cell>
        </row>
        <row r="4648">
          <cell r="C4648" t="str">
            <v>1g</v>
          </cell>
          <cell r="D4648" t="str">
            <v>芡实(硚)</v>
          </cell>
          <cell r="E4648" t="str">
            <v>芡实</v>
          </cell>
          <cell r="F4648" t="str">
            <v>亳州市永刚饮片厂</v>
          </cell>
        </row>
        <row r="4648">
          <cell r="H4648" t="str">
            <v>0.086</v>
          </cell>
        </row>
        <row r="4649">
          <cell r="C4649" t="str">
            <v>1g</v>
          </cell>
          <cell r="D4649" t="str">
            <v>砂仁(阳春砂) 配方颗粒(国)1:4.5g/200g/袋</v>
          </cell>
          <cell r="E4649" t="str">
            <v>砂仁配方颗粒</v>
          </cell>
          <cell r="F4649" t="str">
            <v>劲牌持正堂药业</v>
          </cell>
        </row>
        <row r="4649">
          <cell r="H4649" t="str">
            <v>2.857</v>
          </cell>
        </row>
        <row r="4650">
          <cell r="C4650" t="str">
            <v>1g</v>
          </cell>
          <cell r="D4650" t="str">
            <v>甜叶菊</v>
          </cell>
          <cell r="E4650" t="str">
            <v>甜叶菊</v>
          </cell>
          <cell r="F4650" t="str">
            <v>河北楚风中药</v>
          </cell>
        </row>
        <row r="4650">
          <cell r="H4650" t="str">
            <v>0.096</v>
          </cell>
        </row>
        <row r="4651">
          <cell r="C4651" t="str">
            <v>1g</v>
          </cell>
          <cell r="D4651" t="str">
            <v>糯稻根(阳)</v>
          </cell>
          <cell r="E4651" t="str">
            <v>糯稻根</v>
          </cell>
          <cell r="F4651" t="str">
            <v>亳州市银桥中药饮片有限公司</v>
          </cell>
        </row>
        <row r="4651">
          <cell r="H4651" t="str">
            <v>0.08</v>
          </cell>
        </row>
        <row r="4652">
          <cell r="C4652" t="str">
            <v>1g</v>
          </cell>
          <cell r="D4652" t="str">
            <v>穿山龙配方颗粒(省)1:4.5g/100g/袋</v>
          </cell>
          <cell r="E4652" t="str">
            <v>穿山龙配方颗粒</v>
          </cell>
          <cell r="F4652" t="str">
            <v>劲牌持正堂药业</v>
          </cell>
        </row>
        <row r="4652">
          <cell r="H4652" t="str">
            <v>0.204</v>
          </cell>
        </row>
        <row r="4653">
          <cell r="C4653" t="str">
            <v>1g</v>
          </cell>
          <cell r="D4653" t="str">
            <v>沉香配方颗粒（省）1:10g/100g/袋</v>
          </cell>
          <cell r="E4653" t="str">
            <v>沉香配方颗粒</v>
          </cell>
          <cell r="F4653" t="str">
            <v>劲牌持正堂药业</v>
          </cell>
        </row>
        <row r="4653">
          <cell r="H4653" t="str">
            <v>1.85</v>
          </cell>
        </row>
        <row r="4654">
          <cell r="C4654" t="str">
            <v>1g</v>
          </cell>
          <cell r="D4654" t="str">
            <v>地龙配方颗粒(省)1:4g/200g/袋</v>
          </cell>
          <cell r="E4654" t="str">
            <v>地龙配方颗粒</v>
          </cell>
          <cell r="F4654" t="str">
            <v>劲牌持正堂药业</v>
          </cell>
        </row>
        <row r="4654">
          <cell r="H4654" t="str">
            <v>1.381</v>
          </cell>
        </row>
        <row r="4655">
          <cell r="C4655" t="str">
            <v>1g</v>
          </cell>
          <cell r="D4655" t="str">
            <v>透骨草(阳)</v>
          </cell>
          <cell r="E4655" t="str">
            <v>透骨草</v>
          </cell>
          <cell r="F4655" t="str">
            <v>亳州市永刚饮片厂</v>
          </cell>
        </row>
        <row r="4655">
          <cell r="H4655" t="str">
            <v>0.044</v>
          </cell>
        </row>
        <row r="4656">
          <cell r="C4656" t="str">
            <v>1g</v>
          </cell>
          <cell r="D4656" t="str">
            <v>淡豆豉配方颗粒(省)1：4g/200g/袋</v>
          </cell>
          <cell r="E4656" t="str">
            <v>淡豆豉配方颗粒</v>
          </cell>
          <cell r="F4656" t="str">
            <v>劲牌持正堂药业</v>
          </cell>
        </row>
        <row r="4656">
          <cell r="H4656" t="str">
            <v>0.206</v>
          </cell>
        </row>
        <row r="4657">
          <cell r="C4657" t="str">
            <v>1g</v>
          </cell>
          <cell r="D4657" t="str">
            <v>附片配方颗粒(省)1:10g/200g/袋</v>
          </cell>
          <cell r="E4657" t="str">
            <v>附片配方颗粒</v>
          </cell>
          <cell r="F4657" t="str">
            <v>劲牌持正堂药业</v>
          </cell>
        </row>
        <row r="4657">
          <cell r="H4657" t="str">
            <v>0.384</v>
          </cell>
        </row>
        <row r="4658">
          <cell r="C4658" t="str">
            <v>1g</v>
          </cell>
          <cell r="D4658" t="str">
            <v>通草配方颗粒(省)1:20g/100g/袋</v>
          </cell>
          <cell r="E4658" t="str">
            <v>通草配方颗粒</v>
          </cell>
          <cell r="F4658" t="str">
            <v>劲牌持正堂药业</v>
          </cell>
        </row>
        <row r="4658">
          <cell r="H4658" t="str">
            <v>2.488</v>
          </cell>
        </row>
        <row r="4659">
          <cell r="C4659" t="str">
            <v>1g</v>
          </cell>
          <cell r="D4659" t="str">
            <v>薰衣草(硚)</v>
          </cell>
          <cell r="E4659" t="str">
            <v>薰衣草</v>
          </cell>
          <cell r="F4659" t="str">
            <v>武汉绿然中药饮片有限公司</v>
          </cell>
        </row>
        <row r="4659">
          <cell r="H4659" t="str">
            <v>0.1025</v>
          </cell>
        </row>
        <row r="4660">
          <cell r="C4660" t="str">
            <v>1g</v>
          </cell>
          <cell r="D4660" t="str">
            <v>龟甲胶(爱敬堂)</v>
          </cell>
          <cell r="E4660" t="str">
            <v>龟甲胶</v>
          </cell>
          <cell r="F4660" t="str">
            <v>湖南爱敬堂制药</v>
          </cell>
        </row>
        <row r="4660">
          <cell r="H4660" t="str">
            <v>6.6</v>
          </cell>
        </row>
        <row r="4661">
          <cell r="C4661" t="str">
            <v>1g</v>
          </cell>
          <cell r="D4661" t="str">
            <v>桂枝(茶)</v>
          </cell>
          <cell r="E4661" t="str">
            <v>桂枝</v>
          </cell>
          <cell r="F4661" t="str">
            <v>广西</v>
          </cell>
        </row>
        <row r="4661">
          <cell r="H4661" t="str">
            <v>0.048</v>
          </cell>
        </row>
        <row r="4662">
          <cell r="C4662" t="str">
            <v>1g</v>
          </cell>
          <cell r="D4662" t="str">
            <v>益母草(茶)</v>
          </cell>
          <cell r="E4662" t="str">
            <v>益母草</v>
          </cell>
          <cell r="F4662" t="str">
            <v>湖北</v>
          </cell>
        </row>
        <row r="4662">
          <cell r="H4662" t="str">
            <v>0.035</v>
          </cell>
        </row>
        <row r="4663">
          <cell r="C4663" t="str">
            <v>1g</v>
          </cell>
          <cell r="D4663" t="str">
            <v>花椒(茶)</v>
          </cell>
          <cell r="E4663" t="str">
            <v>花椒</v>
          </cell>
          <cell r="F4663" t="str">
            <v>四川</v>
          </cell>
        </row>
        <row r="4663">
          <cell r="H4663" t="str">
            <v>0.205</v>
          </cell>
        </row>
        <row r="4664">
          <cell r="C4664" t="str">
            <v>1g</v>
          </cell>
          <cell r="D4664" t="str">
            <v>菊花(茶)</v>
          </cell>
          <cell r="E4664" t="str">
            <v>菊花</v>
          </cell>
          <cell r="F4664" t="str">
            <v>浙江</v>
          </cell>
        </row>
        <row r="4664">
          <cell r="H4664" t="str">
            <v>0.154</v>
          </cell>
        </row>
        <row r="4665">
          <cell r="C4665" t="str">
            <v>1g</v>
          </cell>
          <cell r="D4665" t="str">
            <v>磁石(茶)</v>
          </cell>
          <cell r="E4665" t="str">
            <v>磁石</v>
          </cell>
          <cell r="F4665" t="str">
            <v>云南</v>
          </cell>
        </row>
        <row r="4665">
          <cell r="H4665" t="str">
            <v>0.028</v>
          </cell>
        </row>
        <row r="4666">
          <cell r="C4666" t="str">
            <v>1g</v>
          </cell>
          <cell r="D4666" t="str">
            <v>豨莶草(阳)</v>
          </cell>
          <cell r="E4666" t="str">
            <v>豨莶草</v>
          </cell>
          <cell r="F4666" t="str">
            <v>亳州市永刚饮片厂</v>
          </cell>
        </row>
        <row r="4666">
          <cell r="H4666" t="str">
            <v>0.007</v>
          </cell>
        </row>
        <row r="4667">
          <cell r="C4667" t="str">
            <v>1g</v>
          </cell>
          <cell r="D4667" t="str">
            <v>川芎(茶)</v>
          </cell>
          <cell r="E4667" t="str">
            <v>川芎</v>
          </cell>
          <cell r="F4667" t="str">
            <v>四川</v>
          </cell>
        </row>
        <row r="4667">
          <cell r="H4667" t="str">
            <v>0.091</v>
          </cell>
        </row>
        <row r="4668">
          <cell r="C4668" t="str">
            <v>1g</v>
          </cell>
          <cell r="D4668" t="str">
            <v>茯神(茶)</v>
          </cell>
          <cell r="E4668" t="str">
            <v>茯神</v>
          </cell>
          <cell r="F4668" t="str">
            <v>湖北</v>
          </cell>
        </row>
        <row r="4668">
          <cell r="H4668" t="str">
            <v>0.145</v>
          </cell>
        </row>
        <row r="4669">
          <cell r="C4669" t="str">
            <v>1g</v>
          </cell>
          <cell r="D4669" t="str">
            <v>香附(茶)</v>
          </cell>
          <cell r="E4669" t="str">
            <v>香附</v>
          </cell>
          <cell r="F4669" t="str">
            <v>广东</v>
          </cell>
        </row>
        <row r="4669">
          <cell r="H4669" t="str">
            <v>0.05</v>
          </cell>
        </row>
        <row r="4670">
          <cell r="C4670" t="str">
            <v>1g*1g/g</v>
          </cell>
          <cell r="D4670" t="str">
            <v>片姜黄配方颗粒(省)1:7g/200g/袋</v>
          </cell>
          <cell r="E4670" t="str">
            <v>片姜黄配方颗粒</v>
          </cell>
          <cell r="F4670" t="str">
            <v>劲牌持正堂药业</v>
          </cell>
        </row>
        <row r="4670">
          <cell r="H4670" t="str">
            <v>0.27</v>
          </cell>
        </row>
        <row r="4671">
          <cell r="C4671" t="str">
            <v>3g/袋</v>
          </cell>
          <cell r="D4671" t="str">
            <v>阿胶珠</v>
          </cell>
          <cell r="E4671" t="str">
            <v>阿胶珠</v>
          </cell>
          <cell r="F4671" t="str">
            <v>安国市同義中药饮片有限公司</v>
          </cell>
        </row>
        <row r="4671">
          <cell r="H4671" t="str">
            <v>28</v>
          </cell>
        </row>
        <row r="4672">
          <cell r="C4672" t="str">
            <v>1g</v>
          </cell>
          <cell r="D4672" t="str">
            <v>细辛(阳)</v>
          </cell>
          <cell r="E4672" t="str">
            <v>细辛</v>
          </cell>
          <cell r="F4672" t="str">
            <v>亳州市永刚饮片厂</v>
          </cell>
        </row>
        <row r="4672">
          <cell r="H4672" t="str">
            <v>0.655</v>
          </cell>
        </row>
        <row r="4673">
          <cell r="C4673" t="str">
            <v>1g</v>
          </cell>
          <cell r="D4673" t="str">
            <v>炒山楂</v>
          </cell>
          <cell r="E4673" t="str">
            <v>炒山楂</v>
          </cell>
          <cell r="F4673" t="str">
            <v>山东</v>
          </cell>
        </row>
        <row r="4673">
          <cell r="H4673" t="str">
            <v>0.025</v>
          </cell>
        </row>
        <row r="4674">
          <cell r="C4674" t="str">
            <v>1g</v>
          </cell>
          <cell r="D4674" t="str">
            <v>夏枯草(阳)</v>
          </cell>
          <cell r="E4674" t="str">
            <v>夏枯草</v>
          </cell>
          <cell r="F4674" t="str">
            <v>亳州市永刚饮片厂</v>
          </cell>
        </row>
        <row r="4674">
          <cell r="H4674" t="str">
            <v>0.084</v>
          </cell>
        </row>
        <row r="4675">
          <cell r="C4675" t="str">
            <v>1g</v>
          </cell>
          <cell r="D4675" t="str">
            <v>紫菀(阳)</v>
          </cell>
          <cell r="E4675" t="str">
            <v>紫菀</v>
          </cell>
          <cell r="F4675" t="str">
            <v>河北楚风中药</v>
          </cell>
        </row>
        <row r="4675">
          <cell r="H4675" t="str">
            <v>0.056</v>
          </cell>
        </row>
        <row r="4676">
          <cell r="C4676" t="str">
            <v>1g</v>
          </cell>
          <cell r="D4676" t="str">
            <v>仙鹤草(阳)</v>
          </cell>
          <cell r="E4676" t="str">
            <v>仙鹤草</v>
          </cell>
          <cell r="F4676" t="str">
            <v>亳州市永刚饮片厂</v>
          </cell>
        </row>
        <row r="4676">
          <cell r="H4676" t="str">
            <v>0.026</v>
          </cell>
        </row>
        <row r="4677">
          <cell r="C4677" t="str">
            <v>1g</v>
          </cell>
          <cell r="D4677" t="str">
            <v>蛇床子(代煎)</v>
          </cell>
          <cell r="E4677" t="str">
            <v>蛇床子</v>
          </cell>
          <cell r="F4677" t="str">
            <v>湖北天济药业有限公司</v>
          </cell>
        </row>
        <row r="4677">
          <cell r="H4677" t="str">
            <v>0.083</v>
          </cell>
        </row>
        <row r="4678">
          <cell r="C4678" t="str">
            <v>1g</v>
          </cell>
          <cell r="D4678" t="str">
            <v>香薷(阳)</v>
          </cell>
          <cell r="E4678" t="str">
            <v>香薷</v>
          </cell>
          <cell r="F4678" t="str">
            <v>亳州市永刚饮片厂</v>
          </cell>
        </row>
        <row r="4678">
          <cell r="H4678" t="str">
            <v>0.006</v>
          </cell>
        </row>
        <row r="4679">
          <cell r="C4679" t="str">
            <v>1g</v>
          </cell>
          <cell r="D4679" t="str">
            <v>生山楂(硚)</v>
          </cell>
          <cell r="E4679" t="str">
            <v>生山楂</v>
          </cell>
          <cell r="F4679" t="str">
            <v>山东</v>
          </cell>
        </row>
        <row r="4679">
          <cell r="H4679" t="str">
            <v>0.045</v>
          </cell>
        </row>
        <row r="4680">
          <cell r="C4680" t="str">
            <v>1g</v>
          </cell>
          <cell r="D4680" t="str">
            <v>蝉蜕</v>
          </cell>
          <cell r="E4680" t="str">
            <v>蝉蜕</v>
          </cell>
          <cell r="F4680" t="str">
            <v>河南</v>
          </cell>
        </row>
        <row r="4680">
          <cell r="H4680" t="str">
            <v>0.825</v>
          </cell>
        </row>
        <row r="4681">
          <cell r="C4681" t="str">
            <v>1g</v>
          </cell>
          <cell r="D4681" t="str">
            <v>甲珠</v>
          </cell>
          <cell r="E4681" t="str">
            <v>甲珠</v>
          </cell>
          <cell r="F4681" t="str">
            <v>广西</v>
          </cell>
        </row>
        <row r="4681">
          <cell r="H4681" t="str">
            <v>18</v>
          </cell>
        </row>
        <row r="4682">
          <cell r="C4682" t="str">
            <v>1g</v>
          </cell>
          <cell r="D4682" t="str">
            <v>地龙</v>
          </cell>
          <cell r="E4682" t="str">
            <v>地龙</v>
          </cell>
          <cell r="F4682" t="str">
            <v>广西</v>
          </cell>
        </row>
        <row r="4682">
          <cell r="H4682" t="str">
            <v>0.43</v>
          </cell>
        </row>
        <row r="4683">
          <cell r="C4683" t="str">
            <v>1g</v>
          </cell>
          <cell r="D4683" t="str">
            <v>蜂房</v>
          </cell>
          <cell r="E4683" t="str">
            <v>蜂房</v>
          </cell>
          <cell r="F4683" t="str">
            <v>山东</v>
          </cell>
        </row>
        <row r="4683">
          <cell r="H4683" t="str">
            <v>0.78</v>
          </cell>
        </row>
        <row r="4684">
          <cell r="C4684" t="str">
            <v>1g</v>
          </cell>
          <cell r="D4684" t="str">
            <v>龟板</v>
          </cell>
          <cell r="E4684" t="str">
            <v>龟板</v>
          </cell>
          <cell r="F4684" t="str">
            <v>湖北</v>
          </cell>
        </row>
        <row r="4684">
          <cell r="H4684" t="str">
            <v>0.78</v>
          </cell>
        </row>
        <row r="4685">
          <cell r="C4685" t="str">
            <v>1g</v>
          </cell>
          <cell r="D4685" t="str">
            <v>海蛸</v>
          </cell>
          <cell r="E4685" t="str">
            <v>海螵蛸</v>
          </cell>
          <cell r="F4685" t="str">
            <v>浙江</v>
          </cell>
        </row>
        <row r="4685">
          <cell r="H4685" t="str">
            <v>0.126</v>
          </cell>
        </row>
        <row r="4686">
          <cell r="C4686" t="str">
            <v>1g</v>
          </cell>
          <cell r="D4686" t="str">
            <v>半枝莲</v>
          </cell>
          <cell r="E4686" t="str">
            <v>半枝莲</v>
          </cell>
          <cell r="F4686" t="str">
            <v>湖北</v>
          </cell>
        </row>
        <row r="4686">
          <cell r="H4686" t="str">
            <v>0.024</v>
          </cell>
        </row>
        <row r="4687">
          <cell r="C4687" t="str">
            <v>1g</v>
          </cell>
          <cell r="D4687" t="str">
            <v>鸡内金</v>
          </cell>
          <cell r="E4687" t="str">
            <v>鸡内金</v>
          </cell>
          <cell r="F4687" t="str">
            <v>安徽</v>
          </cell>
        </row>
        <row r="4687">
          <cell r="H4687" t="str">
            <v>0.0246</v>
          </cell>
        </row>
        <row r="4688">
          <cell r="C4688" t="str">
            <v>1g</v>
          </cell>
          <cell r="D4688" t="str">
            <v>僵蚕</v>
          </cell>
          <cell r="E4688" t="str">
            <v>僵蚕</v>
          </cell>
          <cell r="F4688" t="str">
            <v>四川</v>
          </cell>
        </row>
        <row r="4688">
          <cell r="H4688" t="str">
            <v>0.285</v>
          </cell>
        </row>
        <row r="4689">
          <cell r="C4689" t="str">
            <v>1g</v>
          </cell>
          <cell r="D4689" t="str">
            <v>九香虫</v>
          </cell>
          <cell r="E4689" t="str">
            <v>九香虫</v>
          </cell>
          <cell r="F4689" t="str">
            <v>贵州</v>
          </cell>
        </row>
        <row r="4689">
          <cell r="H4689" t="str">
            <v>1.58</v>
          </cell>
        </row>
        <row r="4690">
          <cell r="C4690" t="str">
            <v>1g</v>
          </cell>
          <cell r="D4690" t="str">
            <v>龙齿</v>
          </cell>
          <cell r="E4690" t="str">
            <v>龙齿</v>
          </cell>
          <cell r="F4690" t="str">
            <v>山西</v>
          </cell>
        </row>
        <row r="4690">
          <cell r="H4690" t="str">
            <v>0.485</v>
          </cell>
        </row>
        <row r="4691">
          <cell r="C4691" t="str">
            <v>1g</v>
          </cell>
          <cell r="D4691" t="str">
            <v>鹿角片(代煎)</v>
          </cell>
          <cell r="E4691" t="str">
            <v>鹿角片</v>
          </cell>
          <cell r="F4691" t="str">
            <v>湖北天济药业有限公司</v>
          </cell>
        </row>
        <row r="4691">
          <cell r="H4691" t="str">
            <v>0.612</v>
          </cell>
        </row>
        <row r="4692">
          <cell r="C4692" t="str">
            <v>1g</v>
          </cell>
          <cell r="D4692" t="str">
            <v>鹿角霜</v>
          </cell>
          <cell r="E4692" t="str">
            <v>鹿角霜</v>
          </cell>
          <cell r="F4692" t="str">
            <v>山东</v>
          </cell>
        </row>
        <row r="4692">
          <cell r="H4692" t="str">
            <v>0.56</v>
          </cell>
        </row>
        <row r="4693">
          <cell r="C4693" t="str">
            <v>1g</v>
          </cell>
          <cell r="D4693" t="str">
            <v>全虫</v>
          </cell>
          <cell r="E4693" t="str">
            <v>全蝎</v>
          </cell>
          <cell r="F4693" t="str">
            <v>山西</v>
          </cell>
        </row>
        <row r="4693">
          <cell r="H4693" t="str">
            <v>3.89</v>
          </cell>
        </row>
        <row r="4694">
          <cell r="C4694" t="str">
            <v>1g</v>
          </cell>
          <cell r="D4694" t="str">
            <v>柿蒂(代煎)</v>
          </cell>
          <cell r="E4694" t="str">
            <v>柿蒂</v>
          </cell>
          <cell r="F4694" t="str">
            <v>湖北天济药业有限公司</v>
          </cell>
        </row>
        <row r="4694">
          <cell r="H4694" t="str">
            <v>0.107</v>
          </cell>
        </row>
        <row r="4695">
          <cell r="C4695" t="str">
            <v>1g</v>
          </cell>
          <cell r="D4695" t="str">
            <v>桑螵蛸(代煎)</v>
          </cell>
          <cell r="E4695" t="str">
            <v>桑螵蛸</v>
          </cell>
          <cell r="F4695" t="str">
            <v>湖北天济药业有限公司</v>
          </cell>
        </row>
        <row r="4695">
          <cell r="H4695" t="str">
            <v>1.358</v>
          </cell>
        </row>
        <row r="4696">
          <cell r="C4696" t="str">
            <v>1g</v>
          </cell>
          <cell r="D4696" t="str">
            <v>丝瓜络(代煎)</v>
          </cell>
          <cell r="E4696" t="str">
            <v>丝瓜络</v>
          </cell>
          <cell r="F4696" t="str">
            <v>湖北天济药业有限公司</v>
          </cell>
        </row>
        <row r="4696">
          <cell r="H4696" t="str">
            <v>0.19</v>
          </cell>
        </row>
        <row r="4697">
          <cell r="C4697" t="str">
            <v>1g</v>
          </cell>
          <cell r="D4697" t="str">
            <v>刺蒺藜</v>
          </cell>
          <cell r="E4697" t="str">
            <v>刺蒺藜</v>
          </cell>
          <cell r="F4697" t="str">
            <v>吉林</v>
          </cell>
        </row>
        <row r="4697">
          <cell r="H4697" t="str">
            <v>0.065</v>
          </cell>
        </row>
        <row r="4698">
          <cell r="C4698" t="str">
            <v>1g</v>
          </cell>
          <cell r="D4698" t="str">
            <v>水牛角(代煎)</v>
          </cell>
          <cell r="E4698" t="str">
            <v>水牛角</v>
          </cell>
          <cell r="F4698" t="str">
            <v>湖北天济药业有限公司</v>
          </cell>
        </row>
        <row r="4698">
          <cell r="H4698" t="str">
            <v>0.093</v>
          </cell>
        </row>
        <row r="4699">
          <cell r="C4699" t="str">
            <v>1g</v>
          </cell>
          <cell r="D4699" t="str">
            <v>水蛭(阳)</v>
          </cell>
          <cell r="E4699" t="str">
            <v>水蛭</v>
          </cell>
          <cell r="F4699" t="str">
            <v>安徽弘腾药业</v>
          </cell>
        </row>
        <row r="4699">
          <cell r="H4699" t="str">
            <v>2.645</v>
          </cell>
        </row>
        <row r="4700">
          <cell r="C4700" t="str">
            <v>1g</v>
          </cell>
          <cell r="D4700" t="str">
            <v>苏子(阳)</v>
          </cell>
          <cell r="E4700" t="str">
            <v>紫苏子</v>
          </cell>
          <cell r="F4700" t="str">
            <v>安徽九州方圆</v>
          </cell>
        </row>
        <row r="4700">
          <cell r="H4700" t="str">
            <v>0.068</v>
          </cell>
        </row>
        <row r="4701">
          <cell r="C4701" t="str">
            <v>1g</v>
          </cell>
          <cell r="D4701" t="str">
            <v>天龙(包)</v>
          </cell>
          <cell r="E4701" t="str">
            <v>天龙</v>
          </cell>
          <cell r="F4701" t="str">
            <v>安徽</v>
          </cell>
        </row>
        <row r="4701">
          <cell r="H4701" t="str">
            <v>3.95</v>
          </cell>
        </row>
        <row r="4702">
          <cell r="C4702" t="str">
            <v>1g</v>
          </cell>
          <cell r="D4702" t="str">
            <v>桃仁(阳)</v>
          </cell>
          <cell r="E4702" t="str">
            <v>桃仁</v>
          </cell>
          <cell r="F4702" t="str">
            <v>亳州市永刚饮片厂</v>
          </cell>
        </row>
        <row r="4702">
          <cell r="H4702" t="str">
            <v>0.206</v>
          </cell>
        </row>
        <row r="4703">
          <cell r="C4703" t="str">
            <v>1g</v>
          </cell>
          <cell r="D4703" t="str">
            <v>土蟞虫(阳)</v>
          </cell>
          <cell r="E4703" t="str">
            <v>土鳖虫</v>
          </cell>
          <cell r="F4703" t="str">
            <v>亳州市永刚饮片厂</v>
          </cell>
        </row>
        <row r="4703">
          <cell r="H4703" t="str">
            <v>0.24</v>
          </cell>
        </row>
        <row r="4704">
          <cell r="C4704" t="str">
            <v>1g</v>
          </cell>
          <cell r="D4704" t="str">
            <v>天葵子(阳)</v>
          </cell>
          <cell r="E4704" t="str">
            <v>天葵子</v>
          </cell>
          <cell r="F4704" t="str">
            <v>安徽济善堂中药</v>
          </cell>
        </row>
        <row r="4704">
          <cell r="H4704" t="str">
            <v>0.22</v>
          </cell>
        </row>
        <row r="4705">
          <cell r="C4705" t="str">
            <v>1g</v>
          </cell>
          <cell r="D4705" t="str">
            <v>乌梢蛇(代煎)</v>
          </cell>
          <cell r="E4705" t="str">
            <v>乌梢蛇</v>
          </cell>
          <cell r="F4705" t="str">
            <v>湖北天济药业有限公司</v>
          </cell>
        </row>
        <row r="4705">
          <cell r="H4705" t="str">
            <v>1.8</v>
          </cell>
        </row>
        <row r="4706">
          <cell r="C4706" t="str">
            <v>1g</v>
          </cell>
          <cell r="D4706" t="str">
            <v>菟丝子(阳)</v>
          </cell>
          <cell r="E4706" t="str">
            <v>菟丝子</v>
          </cell>
          <cell r="F4706" t="str">
            <v>亳州市永刚饮片厂</v>
          </cell>
        </row>
        <row r="4706">
          <cell r="H4706" t="str">
            <v>0.21</v>
          </cell>
        </row>
        <row r="4707">
          <cell r="C4707" t="str">
            <v>1条</v>
          </cell>
          <cell r="D4707" t="str">
            <v>蜈蚣(包)</v>
          </cell>
          <cell r="E4707" t="str">
            <v>蜈蚣</v>
          </cell>
          <cell r="F4707" t="str">
            <v>武汉绿然中药饮片有限公司</v>
          </cell>
        </row>
        <row r="4707">
          <cell r="H4707" t="str">
            <v>4.8</v>
          </cell>
        </row>
        <row r="4708">
          <cell r="C4708" t="str">
            <v>1g</v>
          </cell>
          <cell r="D4708" t="str">
            <v>七叶一枝花</v>
          </cell>
          <cell r="E4708" t="str">
            <v>七叶一枝花</v>
          </cell>
          <cell r="F4708" t="str">
            <v>四川</v>
          </cell>
        </row>
        <row r="4708">
          <cell r="H4708" t="str">
            <v>1.85</v>
          </cell>
        </row>
        <row r="4709">
          <cell r="C4709" t="str">
            <v>1g</v>
          </cell>
          <cell r="D4709" t="str">
            <v>五灵脂(阳)</v>
          </cell>
          <cell r="E4709" t="str">
            <v>五灵脂</v>
          </cell>
          <cell r="F4709" t="str">
            <v>亳州市永刚饮片厂</v>
          </cell>
        </row>
        <row r="4709">
          <cell r="H4709" t="str">
            <v>0.11</v>
          </cell>
        </row>
        <row r="4710">
          <cell r="C4710" t="str">
            <v>1g</v>
          </cell>
          <cell r="D4710" t="str">
            <v>乌梅(阳)</v>
          </cell>
          <cell r="E4710" t="str">
            <v>乌梅</v>
          </cell>
          <cell r="F4710" t="str">
            <v>亳州市永刚饮片厂</v>
          </cell>
        </row>
        <row r="4710">
          <cell r="H4710" t="str">
            <v>0.098</v>
          </cell>
        </row>
        <row r="4711">
          <cell r="C4711" t="str">
            <v>1g</v>
          </cell>
          <cell r="D4711" t="str">
            <v>血余炭(阳)</v>
          </cell>
          <cell r="E4711" t="str">
            <v>血余炭</v>
          </cell>
          <cell r="F4711" t="str">
            <v>湖北辰美中药</v>
          </cell>
        </row>
        <row r="4711">
          <cell r="H4711" t="str">
            <v>0.095</v>
          </cell>
        </row>
        <row r="4712">
          <cell r="C4712" t="str">
            <v>1g</v>
          </cell>
          <cell r="D4712" t="str">
            <v>珍珠母(阳)</v>
          </cell>
          <cell r="E4712" t="str">
            <v>珍珠母</v>
          </cell>
          <cell r="F4712" t="str">
            <v>亳州市永刚饮片厂</v>
          </cell>
        </row>
        <row r="4712">
          <cell r="H4712" t="str">
            <v>0.015</v>
          </cell>
        </row>
        <row r="4713">
          <cell r="C4713" t="str">
            <v>1g</v>
          </cell>
          <cell r="D4713" t="str">
            <v>五倍子(阳)</v>
          </cell>
          <cell r="E4713" t="str">
            <v>五倍子</v>
          </cell>
          <cell r="F4713" t="str">
            <v>安徽省金芙蓉</v>
          </cell>
        </row>
        <row r="4713">
          <cell r="H4713" t="str">
            <v>0.09</v>
          </cell>
        </row>
        <row r="4714">
          <cell r="C4714" t="str">
            <v>1g</v>
          </cell>
          <cell r="D4714" t="str">
            <v>预知子</v>
          </cell>
          <cell r="E4714" t="str">
            <v>预知子</v>
          </cell>
          <cell r="F4714" t="str">
            <v>湖北</v>
          </cell>
        </row>
        <row r="4714">
          <cell r="H4714" t="str">
            <v>0.056</v>
          </cell>
        </row>
        <row r="4715">
          <cell r="C4715" t="str">
            <v>1g</v>
          </cell>
          <cell r="D4715" t="str">
            <v>草决明</v>
          </cell>
          <cell r="E4715" t="str">
            <v>草决明</v>
          </cell>
          <cell r="F4715" t="str">
            <v>安徽</v>
          </cell>
        </row>
        <row r="4715">
          <cell r="H4715" t="str">
            <v>0.0365</v>
          </cell>
        </row>
        <row r="4716">
          <cell r="C4716" t="str">
            <v>1g</v>
          </cell>
          <cell r="D4716" t="str">
            <v>徐长卿(阳)</v>
          </cell>
          <cell r="E4716" t="str">
            <v>徐长卿</v>
          </cell>
          <cell r="F4716" t="str">
            <v>亳州市永刚饮片厂</v>
          </cell>
        </row>
        <row r="4716">
          <cell r="H4716" t="str">
            <v>0.116</v>
          </cell>
        </row>
        <row r="4717">
          <cell r="C4717" t="str">
            <v>1g</v>
          </cell>
          <cell r="D4717" t="str">
            <v>生地榆</v>
          </cell>
          <cell r="E4717" t="str">
            <v>生地榆</v>
          </cell>
          <cell r="F4717" t="str">
            <v>河南</v>
          </cell>
        </row>
        <row r="4717">
          <cell r="H4717" t="str">
            <v>0.008</v>
          </cell>
        </row>
        <row r="4718">
          <cell r="C4718" t="str">
            <v>1g</v>
          </cell>
          <cell r="D4718" t="str">
            <v>五味子(阳)</v>
          </cell>
          <cell r="E4718" t="str">
            <v>五味子</v>
          </cell>
          <cell r="F4718" t="str">
            <v>亳州市永刚饮片厂</v>
          </cell>
        </row>
        <row r="4718">
          <cell r="H4718" t="str">
            <v>0.195</v>
          </cell>
        </row>
        <row r="4719">
          <cell r="C4719" t="str">
            <v>1g</v>
          </cell>
          <cell r="D4719" t="str">
            <v>萆薢</v>
          </cell>
          <cell r="E4719" t="str">
            <v>萆薢</v>
          </cell>
          <cell r="F4719" t="str">
            <v>四川</v>
          </cell>
        </row>
        <row r="4719">
          <cell r="H4719" t="str">
            <v>0.028</v>
          </cell>
        </row>
        <row r="4720">
          <cell r="C4720" t="str">
            <v>1g</v>
          </cell>
          <cell r="D4720" t="str">
            <v>小蓟</v>
          </cell>
          <cell r="E4720" t="str">
            <v>小蓟</v>
          </cell>
          <cell r="F4720" t="str">
            <v>安徽</v>
          </cell>
        </row>
        <row r="4720">
          <cell r="H4720" t="str">
            <v>0.022</v>
          </cell>
        </row>
        <row r="4721">
          <cell r="C4721" t="str">
            <v>1g</v>
          </cell>
          <cell r="D4721" t="str">
            <v>银柴胡(阳)</v>
          </cell>
          <cell r="E4721" t="str">
            <v>银柴胡</v>
          </cell>
          <cell r="F4721" t="str">
            <v>亳州市永刚饮片厂</v>
          </cell>
        </row>
        <row r="4721">
          <cell r="H4721" t="str">
            <v>0.26</v>
          </cell>
        </row>
        <row r="4722">
          <cell r="C4722" t="str">
            <v>1g</v>
          </cell>
          <cell r="D4722" t="str">
            <v>寻骨风</v>
          </cell>
          <cell r="E4722" t="str">
            <v>寻骨风</v>
          </cell>
          <cell r="F4722" t="str">
            <v>湖北</v>
          </cell>
        </row>
        <row r="4722">
          <cell r="H4722" t="str">
            <v>0.035</v>
          </cell>
        </row>
        <row r="4723">
          <cell r="C4723" t="str">
            <v>1g</v>
          </cell>
          <cell r="D4723" t="str">
            <v>小茴香(阳)</v>
          </cell>
          <cell r="E4723" t="str">
            <v>小茴香</v>
          </cell>
          <cell r="F4723" t="str">
            <v>亳州市永刚饮片厂</v>
          </cell>
        </row>
        <row r="4723">
          <cell r="H4723" t="str">
            <v>0.036</v>
          </cell>
        </row>
        <row r="4724">
          <cell r="C4724" t="str">
            <v>1g</v>
          </cell>
          <cell r="D4724" t="str">
            <v>杏仁(阳)</v>
          </cell>
          <cell r="E4724" t="str">
            <v>苦杏仁</v>
          </cell>
          <cell r="F4724" t="str">
            <v>亳州市永刚饮片厂</v>
          </cell>
        </row>
        <row r="4724">
          <cell r="H4724" t="str">
            <v>0.11</v>
          </cell>
        </row>
        <row r="4725">
          <cell r="C4725" t="str">
            <v>1g</v>
          </cell>
          <cell r="D4725" t="str">
            <v>牙皂(阳)</v>
          </cell>
          <cell r="E4725" t="str">
            <v>猪牙皂</v>
          </cell>
          <cell r="F4725" t="str">
            <v>亳州市永刚饮片厂</v>
          </cell>
        </row>
        <row r="4725">
          <cell r="H4725" t="str">
            <v>0.076</v>
          </cell>
        </row>
        <row r="4726">
          <cell r="C4726" t="str">
            <v>1g</v>
          </cell>
          <cell r="D4726" t="str">
            <v>薏苡仁(阳)</v>
          </cell>
          <cell r="E4726" t="str">
            <v>薏苡仁</v>
          </cell>
          <cell r="F4726" t="str">
            <v>亳州市永刚饮片厂</v>
          </cell>
        </row>
        <row r="4726">
          <cell r="H4726" t="str">
            <v>0.06</v>
          </cell>
        </row>
        <row r="4727">
          <cell r="C4727" t="str">
            <v>1g</v>
          </cell>
          <cell r="D4727" t="str">
            <v>益智仁(阳)</v>
          </cell>
          <cell r="E4727" t="str">
            <v>益智仁</v>
          </cell>
          <cell r="F4727" t="str">
            <v>亳州市永刚饮片厂</v>
          </cell>
        </row>
        <row r="4727">
          <cell r="H4727" t="str">
            <v>0.212</v>
          </cell>
        </row>
        <row r="4728">
          <cell r="C4728" t="str">
            <v>1g</v>
          </cell>
          <cell r="D4728" t="str">
            <v>郁李仁(阳)</v>
          </cell>
          <cell r="E4728" t="str">
            <v>郁李仁</v>
          </cell>
          <cell r="F4728" t="str">
            <v>亳州市永刚饮片厂</v>
          </cell>
        </row>
        <row r="4728">
          <cell r="H4728" t="str">
            <v>0.206</v>
          </cell>
        </row>
        <row r="4729">
          <cell r="C4729" t="str">
            <v>1g</v>
          </cell>
          <cell r="D4729" t="str">
            <v>益母草(阳)</v>
          </cell>
          <cell r="E4729" t="str">
            <v>益母草</v>
          </cell>
          <cell r="F4729" t="str">
            <v>亳州市永刚饮片厂</v>
          </cell>
        </row>
        <row r="4729">
          <cell r="H4729" t="str">
            <v>0.016</v>
          </cell>
        </row>
        <row r="4730">
          <cell r="C4730" t="str">
            <v>1g</v>
          </cell>
          <cell r="D4730" t="str">
            <v>鳖甲</v>
          </cell>
          <cell r="E4730" t="str">
            <v>鳖甲</v>
          </cell>
          <cell r="F4730" t="str">
            <v>江苏</v>
          </cell>
        </row>
        <row r="4730">
          <cell r="H4730" t="str">
            <v>0.295</v>
          </cell>
        </row>
        <row r="4731">
          <cell r="C4731" t="str">
            <v>1g</v>
          </cell>
          <cell r="D4731" t="str">
            <v>茵陈(阳)</v>
          </cell>
          <cell r="E4731" t="str">
            <v>茵陈</v>
          </cell>
          <cell r="F4731" t="str">
            <v>亳州市永刚饮片厂</v>
          </cell>
        </row>
        <row r="4731">
          <cell r="H4731" t="str">
            <v>0.045</v>
          </cell>
        </row>
        <row r="4732">
          <cell r="C4732" t="str">
            <v>1g</v>
          </cell>
          <cell r="D4732" t="str">
            <v>鱼腥草</v>
          </cell>
          <cell r="E4732" t="str">
            <v>鱼腥草</v>
          </cell>
          <cell r="F4732" t="str">
            <v>湖北</v>
          </cell>
        </row>
        <row r="4732">
          <cell r="H4732" t="str">
            <v>0.018</v>
          </cell>
        </row>
        <row r="4733">
          <cell r="C4733" t="str">
            <v>1g</v>
          </cell>
          <cell r="D4733" t="str">
            <v>泽兰(阳)</v>
          </cell>
          <cell r="E4733" t="str">
            <v>泽兰</v>
          </cell>
          <cell r="F4733" t="str">
            <v>亳州市永刚饮片厂</v>
          </cell>
        </row>
        <row r="4733">
          <cell r="H4733" t="str">
            <v>0.018</v>
          </cell>
        </row>
        <row r="4734">
          <cell r="C4734" t="str">
            <v>1g</v>
          </cell>
          <cell r="D4734" t="str">
            <v>炙麻黄(阳)</v>
          </cell>
          <cell r="E4734" t="str">
            <v>蜜麻黄</v>
          </cell>
          <cell r="F4734" t="str">
            <v>亳州市永刚饮片厂</v>
          </cell>
        </row>
        <row r="4734">
          <cell r="H4734" t="str">
            <v>0.052</v>
          </cell>
        </row>
        <row r="4735">
          <cell r="C4735" t="str">
            <v>1g</v>
          </cell>
          <cell r="D4735" t="str">
            <v>薄荷</v>
          </cell>
          <cell r="E4735" t="str">
            <v>薄荷</v>
          </cell>
          <cell r="F4735" t="str">
            <v>安徽</v>
          </cell>
        </row>
        <row r="4735">
          <cell r="H4735" t="str">
            <v>0.023</v>
          </cell>
        </row>
        <row r="4736">
          <cell r="C4736" t="str">
            <v>1g</v>
          </cell>
          <cell r="D4736" t="str">
            <v>侧柏炭</v>
          </cell>
          <cell r="E4736" t="str">
            <v>侧柏炭</v>
          </cell>
          <cell r="F4736" t="str">
            <v>河北</v>
          </cell>
        </row>
        <row r="4736">
          <cell r="H4736" t="str">
            <v>0.028</v>
          </cell>
        </row>
        <row r="4737">
          <cell r="C4737" t="str">
            <v>1g</v>
          </cell>
          <cell r="D4737" t="str">
            <v>款冬花</v>
          </cell>
          <cell r="E4737" t="str">
            <v>款冬花</v>
          </cell>
          <cell r="F4737" t="str">
            <v>河南</v>
          </cell>
        </row>
        <row r="4737">
          <cell r="H4737" t="str">
            <v>0.32</v>
          </cell>
        </row>
        <row r="4738">
          <cell r="C4738" t="str">
            <v>1g</v>
          </cell>
          <cell r="D4738" t="str">
            <v>合欢花</v>
          </cell>
          <cell r="E4738" t="str">
            <v>合欢花</v>
          </cell>
          <cell r="F4738" t="str">
            <v>广西</v>
          </cell>
        </row>
        <row r="4738">
          <cell r="H4738" t="str">
            <v>0.18</v>
          </cell>
        </row>
        <row r="4739">
          <cell r="C4739" t="str">
            <v>1g</v>
          </cell>
          <cell r="D4739" t="str">
            <v>荷叶</v>
          </cell>
          <cell r="E4739" t="str">
            <v>荷叶</v>
          </cell>
          <cell r="F4739" t="str">
            <v>安徽</v>
          </cell>
        </row>
        <row r="4739">
          <cell r="H4739" t="str">
            <v>0.022</v>
          </cell>
        </row>
        <row r="4740">
          <cell r="C4740" t="str">
            <v>1g</v>
          </cell>
          <cell r="D4740" t="str">
            <v>红花(硚)</v>
          </cell>
          <cell r="E4740" t="str">
            <v>红花</v>
          </cell>
          <cell r="F4740" t="str">
            <v>河南</v>
          </cell>
        </row>
        <row r="4740">
          <cell r="H4740" t="str">
            <v>0.265</v>
          </cell>
        </row>
        <row r="4741">
          <cell r="C4741" t="str">
            <v>1g</v>
          </cell>
          <cell r="D4741" t="str">
            <v>扁蓄</v>
          </cell>
          <cell r="E4741" t="str">
            <v>扁蓄</v>
          </cell>
          <cell r="F4741" t="str">
            <v>安徽</v>
          </cell>
        </row>
        <row r="4741">
          <cell r="H4741" t="str">
            <v>0.016</v>
          </cell>
        </row>
        <row r="4742">
          <cell r="C4742" t="str">
            <v>1g</v>
          </cell>
          <cell r="D4742" t="str">
            <v>槐花</v>
          </cell>
          <cell r="E4742" t="str">
            <v>槐花</v>
          </cell>
          <cell r="F4742" t="str">
            <v>陕西</v>
          </cell>
        </row>
        <row r="4742">
          <cell r="H4742" t="str">
            <v>0.046</v>
          </cell>
        </row>
        <row r="4743">
          <cell r="C4743" t="str">
            <v>1g</v>
          </cell>
          <cell r="D4743" t="str">
            <v>藿香</v>
          </cell>
          <cell r="E4743" t="str">
            <v>藿香</v>
          </cell>
          <cell r="F4743" t="str">
            <v>广东</v>
          </cell>
        </row>
        <row r="4743">
          <cell r="H4743" t="str">
            <v>0.052</v>
          </cell>
        </row>
        <row r="4744">
          <cell r="C4744" t="str">
            <v>1g</v>
          </cell>
          <cell r="D4744" t="str">
            <v>菊花</v>
          </cell>
          <cell r="E4744" t="str">
            <v>菊花</v>
          </cell>
          <cell r="F4744" t="str">
            <v>江苏</v>
          </cell>
        </row>
        <row r="4744">
          <cell r="H4744" t="str">
            <v>0.135</v>
          </cell>
        </row>
        <row r="4745">
          <cell r="C4745" t="str">
            <v>1g</v>
          </cell>
          <cell r="D4745" t="str">
            <v>凌宵花</v>
          </cell>
          <cell r="E4745" t="str">
            <v>凌宵花</v>
          </cell>
          <cell r="F4745" t="str">
            <v>广西</v>
          </cell>
        </row>
        <row r="4745">
          <cell r="H4745" t="str">
            <v>0.18</v>
          </cell>
        </row>
        <row r="4746">
          <cell r="C4746" t="str">
            <v>1g</v>
          </cell>
          <cell r="D4746" t="str">
            <v>罗布麻叶</v>
          </cell>
          <cell r="E4746" t="str">
            <v>罗布麻叶</v>
          </cell>
          <cell r="F4746" t="str">
            <v>天津</v>
          </cell>
        </row>
        <row r="4746">
          <cell r="H4746" t="str">
            <v>0.066</v>
          </cell>
        </row>
        <row r="4747">
          <cell r="C4747" t="str">
            <v>1g</v>
          </cell>
          <cell r="D4747" t="str">
            <v>玫瑰花</v>
          </cell>
          <cell r="E4747" t="str">
            <v>玫瑰花</v>
          </cell>
          <cell r="F4747" t="str">
            <v>河南</v>
          </cell>
        </row>
        <row r="4747">
          <cell r="H4747" t="str">
            <v>0.32</v>
          </cell>
        </row>
        <row r="4748">
          <cell r="C4748" t="str">
            <v>1g</v>
          </cell>
          <cell r="D4748" t="str">
            <v>木蝴蝶（阳）</v>
          </cell>
          <cell r="E4748" t="str">
            <v>木蝴蝶</v>
          </cell>
          <cell r="F4748" t="str">
            <v>亳州市永刚饮片厂</v>
          </cell>
        </row>
        <row r="4748">
          <cell r="H4748" t="str">
            <v>0.086</v>
          </cell>
        </row>
        <row r="4749">
          <cell r="C4749" t="str">
            <v>1g</v>
          </cell>
          <cell r="D4749" t="str">
            <v>山萸肉(阳)</v>
          </cell>
          <cell r="E4749" t="str">
            <v>山萸肉</v>
          </cell>
          <cell r="F4749" t="str">
            <v>亳州市永刚饮片厂</v>
          </cell>
        </row>
        <row r="4749">
          <cell r="H4749" t="str">
            <v>0.16</v>
          </cell>
        </row>
        <row r="4750">
          <cell r="C4750" t="str">
            <v>1g</v>
          </cell>
          <cell r="D4750" t="str">
            <v>酸枣仁(硚)</v>
          </cell>
          <cell r="E4750" t="str">
            <v>酸枣仁</v>
          </cell>
          <cell r="F4750" t="str">
            <v>亳州市永刚饮片厂</v>
          </cell>
        </row>
        <row r="4750">
          <cell r="H4750" t="str">
            <v>1.3</v>
          </cell>
        </row>
        <row r="4751">
          <cell r="C4751" t="str">
            <v>1g</v>
          </cell>
          <cell r="D4751" t="str">
            <v>栀子(阳)</v>
          </cell>
          <cell r="E4751" t="str">
            <v>栀子</v>
          </cell>
          <cell r="F4751" t="str">
            <v>亳州市永刚饮片厂</v>
          </cell>
        </row>
        <row r="4751">
          <cell r="H4751" t="str">
            <v>0.102</v>
          </cell>
        </row>
        <row r="4752">
          <cell r="C4752" t="str">
            <v>1g</v>
          </cell>
          <cell r="D4752" t="str">
            <v>苍术</v>
          </cell>
          <cell r="E4752" t="str">
            <v>苍术</v>
          </cell>
          <cell r="F4752" t="str">
            <v>内蒙古</v>
          </cell>
        </row>
        <row r="4752">
          <cell r="H4752" t="str">
            <v>0.285</v>
          </cell>
        </row>
        <row r="4753">
          <cell r="C4753" t="str">
            <v>1g</v>
          </cell>
          <cell r="D4753" t="str">
            <v>枳壳(阳)</v>
          </cell>
          <cell r="E4753" t="str">
            <v>枳壳</v>
          </cell>
          <cell r="F4753" t="str">
            <v>亳州市永刚饮片厂</v>
          </cell>
        </row>
        <row r="4753">
          <cell r="H4753" t="str">
            <v>0.12</v>
          </cell>
        </row>
        <row r="4754">
          <cell r="C4754" t="str">
            <v>1g</v>
          </cell>
          <cell r="D4754" t="str">
            <v>枳实(阳)</v>
          </cell>
          <cell r="E4754" t="str">
            <v>枳实</v>
          </cell>
          <cell r="F4754" t="str">
            <v>亳州市永刚饮片厂</v>
          </cell>
        </row>
        <row r="4754">
          <cell r="H4754" t="str">
            <v>0.12</v>
          </cell>
        </row>
        <row r="4755">
          <cell r="C4755" t="str">
            <v>1g</v>
          </cell>
          <cell r="D4755" t="str">
            <v>龟甲胶</v>
          </cell>
          <cell r="E4755" t="str">
            <v>龟甲胶</v>
          </cell>
          <cell r="F4755" t="str">
            <v>山东东阿阿胶</v>
          </cell>
        </row>
        <row r="4755">
          <cell r="H4755" t="str">
            <v>7.2</v>
          </cell>
        </row>
        <row r="4756">
          <cell r="C4756" t="str">
            <v>1g</v>
          </cell>
          <cell r="D4756" t="str">
            <v>鹿角胶(东阿)</v>
          </cell>
          <cell r="E4756" t="str">
            <v>鹿角胶</v>
          </cell>
          <cell r="F4756" t="str">
            <v>山东东阿阿胶</v>
          </cell>
        </row>
        <row r="4756">
          <cell r="H4756" t="str">
            <v>5.8</v>
          </cell>
        </row>
        <row r="4757">
          <cell r="C4757" t="str">
            <v>1g</v>
          </cell>
          <cell r="D4757" t="str">
            <v>平贝母(阳)</v>
          </cell>
          <cell r="E4757" t="str">
            <v>平贝母</v>
          </cell>
          <cell r="F4757" t="str">
            <v>亳州市永刚饮片厂</v>
          </cell>
        </row>
        <row r="4757">
          <cell r="H4757" t="str">
            <v>0.56</v>
          </cell>
        </row>
        <row r="4758">
          <cell r="C4758" t="str">
            <v>1g</v>
          </cell>
          <cell r="D4758" t="str">
            <v>三七(代煎)</v>
          </cell>
          <cell r="E4758" t="str">
            <v>三七</v>
          </cell>
          <cell r="F4758" t="str">
            <v>湖北天济药业有限公司</v>
          </cell>
        </row>
        <row r="4758">
          <cell r="H4758" t="str">
            <v>1.2</v>
          </cell>
        </row>
        <row r="4759">
          <cell r="C4759" t="str">
            <v>1g</v>
          </cell>
          <cell r="D4759" t="str">
            <v>生晒参(硚)</v>
          </cell>
          <cell r="E4759" t="str">
            <v>生晒参</v>
          </cell>
          <cell r="F4759" t="str">
            <v>安徽济善堂中药</v>
          </cell>
        </row>
        <row r="4759">
          <cell r="H4759" t="str">
            <v>1.68</v>
          </cell>
        </row>
        <row r="4760">
          <cell r="C4760" t="str">
            <v>1g</v>
          </cell>
          <cell r="D4760" t="str">
            <v>天麻(阳)</v>
          </cell>
          <cell r="E4760" t="str">
            <v>天麻</v>
          </cell>
          <cell r="F4760" t="str">
            <v>亳州市永刚饮片厂</v>
          </cell>
        </row>
        <row r="4760">
          <cell r="H4760" t="str">
            <v>0.432</v>
          </cell>
        </row>
        <row r="4761">
          <cell r="C4761" t="str">
            <v>1对</v>
          </cell>
          <cell r="D4761" t="str">
            <v>蛤蚧</v>
          </cell>
          <cell r="E4761" t="str">
            <v>蛤蚧</v>
          </cell>
          <cell r="F4761" t="str">
            <v>亳州普润药业</v>
          </cell>
        </row>
        <row r="4761">
          <cell r="H4761" t="str">
            <v>150</v>
          </cell>
        </row>
        <row r="4762">
          <cell r="C4762" t="str">
            <v>1g</v>
          </cell>
          <cell r="D4762" t="str">
            <v>枇杷叶</v>
          </cell>
          <cell r="E4762" t="str">
            <v>枇杷叶</v>
          </cell>
          <cell r="F4762" t="str">
            <v>安徽</v>
          </cell>
        </row>
        <row r="4762">
          <cell r="H4762" t="str">
            <v>0.065</v>
          </cell>
        </row>
        <row r="4763">
          <cell r="C4763" t="str">
            <v>1g</v>
          </cell>
          <cell r="D4763" t="str">
            <v>草乌(阳)</v>
          </cell>
          <cell r="E4763" t="str">
            <v>制草乌</v>
          </cell>
          <cell r="F4763" t="str">
            <v>亳州市永刚饮片厂</v>
          </cell>
        </row>
        <row r="4763">
          <cell r="H4763" t="str">
            <v>0.365</v>
          </cell>
        </row>
        <row r="4764">
          <cell r="C4764" t="str">
            <v>1g</v>
          </cell>
          <cell r="D4764" t="str">
            <v>蒲公英</v>
          </cell>
          <cell r="E4764" t="str">
            <v>蒲公英</v>
          </cell>
          <cell r="F4764" t="str">
            <v>湖北</v>
          </cell>
        </row>
        <row r="4764">
          <cell r="H4764" t="str">
            <v>0.025</v>
          </cell>
        </row>
        <row r="4765">
          <cell r="C4765" t="str">
            <v>1g</v>
          </cell>
          <cell r="D4765" t="str">
            <v>桑叶(代煎)</v>
          </cell>
          <cell r="E4765" t="str">
            <v>桑叶</v>
          </cell>
          <cell r="F4765" t="str">
            <v>湖北天济药业有限公司</v>
          </cell>
        </row>
        <row r="4765">
          <cell r="H4765" t="str">
            <v>0.038</v>
          </cell>
        </row>
        <row r="4766">
          <cell r="C4766" t="str">
            <v>1g</v>
          </cell>
          <cell r="D4766" t="str">
            <v>泻叶(阳)</v>
          </cell>
          <cell r="E4766" t="str">
            <v>番泻叶</v>
          </cell>
          <cell r="F4766" t="str">
            <v>亳州市永刚饮片厂</v>
          </cell>
        </row>
        <row r="4766">
          <cell r="H4766" t="str">
            <v>0.032</v>
          </cell>
        </row>
        <row r="4767">
          <cell r="C4767" t="str">
            <v>1g</v>
          </cell>
          <cell r="D4767" t="str">
            <v>辛荑（阳）</v>
          </cell>
          <cell r="E4767" t="str">
            <v>辛夷</v>
          </cell>
          <cell r="F4767" t="str">
            <v>亳州市永刚饮片厂</v>
          </cell>
        </row>
        <row r="4767">
          <cell r="H4767" t="str">
            <v>0.078</v>
          </cell>
        </row>
        <row r="4768">
          <cell r="C4768" t="str">
            <v>1g</v>
          </cell>
          <cell r="D4768" t="str">
            <v>旋覆花(阳)</v>
          </cell>
          <cell r="E4768" t="str">
            <v>旋覆花</v>
          </cell>
          <cell r="F4768" t="str">
            <v>湖北强康中药</v>
          </cell>
        </row>
        <row r="4768">
          <cell r="H4768" t="str">
            <v>0.152</v>
          </cell>
        </row>
        <row r="4769">
          <cell r="C4769" t="str">
            <v>1g</v>
          </cell>
          <cell r="D4769" t="str">
            <v>野菊花(阳)</v>
          </cell>
          <cell r="E4769" t="str">
            <v>野菊花</v>
          </cell>
          <cell r="F4769" t="str">
            <v>亳州市永刚饮片厂</v>
          </cell>
        </row>
        <row r="4769">
          <cell r="H4769" t="str">
            <v>0.112</v>
          </cell>
        </row>
        <row r="4770">
          <cell r="C4770" t="str">
            <v>1g</v>
          </cell>
          <cell r="D4770" t="str">
            <v>金银花</v>
          </cell>
          <cell r="E4770" t="str">
            <v>金银花</v>
          </cell>
          <cell r="F4770" t="str">
            <v>河南</v>
          </cell>
        </row>
        <row r="4770">
          <cell r="H4770" t="str">
            <v>0.365</v>
          </cell>
        </row>
        <row r="4771">
          <cell r="C4771" t="str">
            <v>1g</v>
          </cell>
          <cell r="D4771" t="str">
            <v>银杏叶(阳)</v>
          </cell>
          <cell r="E4771" t="str">
            <v>银杏叶</v>
          </cell>
          <cell r="F4771" t="str">
            <v>湖北道地药材</v>
          </cell>
        </row>
        <row r="4771">
          <cell r="H4771" t="str">
            <v>0.035</v>
          </cell>
        </row>
        <row r="4772">
          <cell r="C4772" t="str">
            <v>1g</v>
          </cell>
          <cell r="D4772" t="str">
            <v>炙冬花</v>
          </cell>
          <cell r="E4772" t="str">
            <v>炙冬花</v>
          </cell>
          <cell r="F4772" t="str">
            <v>河南</v>
          </cell>
        </row>
        <row r="4772">
          <cell r="H4772" t="str">
            <v>0.32</v>
          </cell>
        </row>
        <row r="4773">
          <cell r="C4773" t="str">
            <v>1g</v>
          </cell>
          <cell r="D4773" t="str">
            <v>竹叶</v>
          </cell>
          <cell r="E4773" t="str">
            <v>竹叶</v>
          </cell>
          <cell r="F4773" t="str">
            <v>四川</v>
          </cell>
        </row>
        <row r="4773">
          <cell r="H4773" t="str">
            <v>0.042</v>
          </cell>
        </row>
        <row r="4774">
          <cell r="C4774" t="str">
            <v>1g</v>
          </cell>
          <cell r="D4774" t="str">
            <v>柴胡(北柴胡)</v>
          </cell>
          <cell r="E4774" t="str">
            <v>柴胡(北柴胡)</v>
          </cell>
          <cell r="F4774" t="str">
            <v>河北</v>
          </cell>
        </row>
        <row r="4774">
          <cell r="H4774" t="str">
            <v>0.245</v>
          </cell>
        </row>
        <row r="4775">
          <cell r="C4775" t="str">
            <v>1g</v>
          </cell>
          <cell r="D4775" t="str">
            <v>红参(包)</v>
          </cell>
          <cell r="E4775" t="str">
            <v>红参</v>
          </cell>
          <cell r="F4775" t="str">
            <v>亳州市永刚饮片厂</v>
          </cell>
        </row>
        <row r="4775">
          <cell r="H4775" t="str">
            <v>1</v>
          </cell>
        </row>
        <row r="4776">
          <cell r="C4776" t="str">
            <v>1g</v>
          </cell>
          <cell r="D4776" t="str">
            <v>西洋参片</v>
          </cell>
          <cell r="E4776" t="str">
            <v>西洋参片</v>
          </cell>
          <cell r="F4776" t="str">
            <v>北京怀柔</v>
          </cell>
        </row>
        <row r="4776">
          <cell r="H4776" t="str">
            <v>2.9</v>
          </cell>
        </row>
        <row r="4777">
          <cell r="C4777" t="str">
            <v>1g</v>
          </cell>
          <cell r="D4777" t="str">
            <v>忍冬藤</v>
          </cell>
          <cell r="E4777" t="str">
            <v>忍冬藤</v>
          </cell>
          <cell r="F4777" t="str">
            <v>河南</v>
          </cell>
        </row>
        <row r="4777">
          <cell r="H4777" t="str">
            <v>0.0106</v>
          </cell>
        </row>
        <row r="4778">
          <cell r="C4778" t="str">
            <v>1g</v>
          </cell>
          <cell r="D4778" t="str">
            <v>熟大黄</v>
          </cell>
          <cell r="E4778" t="str">
            <v>熟大黄</v>
          </cell>
          <cell r="F4778" t="str">
            <v>四川</v>
          </cell>
        </row>
        <row r="4778">
          <cell r="H4778" t="str">
            <v>0.065</v>
          </cell>
        </row>
        <row r="4779">
          <cell r="C4779" t="str">
            <v>1g</v>
          </cell>
          <cell r="D4779" t="str">
            <v>土贝母(阳)</v>
          </cell>
          <cell r="E4779" t="str">
            <v>土贝母</v>
          </cell>
          <cell r="F4779" t="str">
            <v>亳州市永刚饮片厂</v>
          </cell>
        </row>
        <row r="4779">
          <cell r="H4779" t="str">
            <v>0.035</v>
          </cell>
        </row>
        <row r="4780">
          <cell r="C4780" t="str">
            <v>1g</v>
          </cell>
          <cell r="D4780" t="str">
            <v>吴茱萸(阳)</v>
          </cell>
          <cell r="E4780" t="str">
            <v>吴茱萸</v>
          </cell>
          <cell r="F4780" t="str">
            <v>亳州市永刚饮片厂</v>
          </cell>
        </row>
        <row r="4780">
          <cell r="H4780" t="str">
            <v>0.23</v>
          </cell>
        </row>
        <row r="4781">
          <cell r="C4781" t="str">
            <v>1g</v>
          </cell>
          <cell r="D4781" t="str">
            <v>儿茶</v>
          </cell>
          <cell r="E4781" t="str">
            <v>儿茶</v>
          </cell>
          <cell r="F4781" t="str">
            <v>云南</v>
          </cell>
        </row>
        <row r="4781">
          <cell r="H4781" t="str">
            <v>0.126</v>
          </cell>
        </row>
        <row r="4782">
          <cell r="C4782" t="str">
            <v>1g</v>
          </cell>
          <cell r="D4782" t="str">
            <v>葶苈子(阳)</v>
          </cell>
          <cell r="E4782" t="str">
            <v>葶苈子</v>
          </cell>
          <cell r="F4782" t="str">
            <v>亳州市永刚饮片厂</v>
          </cell>
        </row>
        <row r="4782">
          <cell r="H4782" t="str">
            <v>0.045</v>
          </cell>
        </row>
        <row r="4783">
          <cell r="C4783" t="str">
            <v>1g</v>
          </cell>
          <cell r="D4783" t="str">
            <v>积雪草</v>
          </cell>
          <cell r="E4783" t="str">
            <v>积雪草</v>
          </cell>
          <cell r="F4783" t="str">
            <v>云南</v>
          </cell>
        </row>
        <row r="4783">
          <cell r="H4783" t="str">
            <v>0.039</v>
          </cell>
        </row>
        <row r="4784">
          <cell r="C4784" t="str">
            <v>1g</v>
          </cell>
          <cell r="D4784" t="str">
            <v>炒白术</v>
          </cell>
          <cell r="E4784" t="str">
            <v>炒白术</v>
          </cell>
          <cell r="F4784" t="str">
            <v>安徽</v>
          </cell>
        </row>
        <row r="4784">
          <cell r="H4784" t="str">
            <v>0.075</v>
          </cell>
        </row>
        <row r="4785">
          <cell r="C4785" t="str">
            <v>1g</v>
          </cell>
          <cell r="D4785" t="str">
            <v>赤芍</v>
          </cell>
          <cell r="E4785" t="str">
            <v>赤芍</v>
          </cell>
          <cell r="F4785" t="str">
            <v>内蒙古</v>
          </cell>
        </row>
        <row r="4785">
          <cell r="H4785" t="str">
            <v>0.105</v>
          </cell>
        </row>
        <row r="4786">
          <cell r="C4786" t="str">
            <v>1g</v>
          </cell>
          <cell r="D4786" t="str">
            <v>三七粉</v>
          </cell>
          <cell r="E4786" t="str">
            <v>三七粉</v>
          </cell>
          <cell r="F4786" t="str">
            <v>湖北益生药业</v>
          </cell>
        </row>
        <row r="4786">
          <cell r="H4786" t="str">
            <v>1.4</v>
          </cell>
        </row>
        <row r="4787">
          <cell r="C4787" t="str">
            <v>0.3g/盒</v>
          </cell>
          <cell r="D4787" t="str">
            <v>体外培育牛黄</v>
          </cell>
          <cell r="E4787" t="str">
            <v>体外培育牛黄</v>
          </cell>
          <cell r="F4787" t="str">
            <v>武汉健民大鹏</v>
          </cell>
        </row>
        <row r="4787">
          <cell r="H4787" t="str">
            <v>126.4</v>
          </cell>
        </row>
        <row r="4788">
          <cell r="C4788" t="str">
            <v>1g</v>
          </cell>
          <cell r="D4788" t="str">
            <v>南方红豆杉（阳）</v>
          </cell>
          <cell r="E4788" t="str">
            <v>红豆杉</v>
          </cell>
          <cell r="F4788" t="str">
            <v>湖北聚瑞中药</v>
          </cell>
        </row>
        <row r="4788">
          <cell r="H4788" t="str">
            <v>4.5</v>
          </cell>
        </row>
        <row r="4789">
          <cell r="C4789" t="str">
            <v>1g</v>
          </cell>
          <cell r="D4789" t="str">
            <v>红景天(阳)</v>
          </cell>
          <cell r="E4789" t="str">
            <v>红景天</v>
          </cell>
          <cell r="F4789" t="str">
            <v>安徽济顺中药</v>
          </cell>
        </row>
        <row r="4789">
          <cell r="H4789" t="str">
            <v>0.175</v>
          </cell>
        </row>
        <row r="4790">
          <cell r="C4790" t="str">
            <v>1g</v>
          </cell>
          <cell r="D4790" t="str">
            <v>四季青</v>
          </cell>
          <cell r="E4790" t="str">
            <v>四季青</v>
          </cell>
          <cell r="F4790" t="str">
            <v>湖北金贵中药饮片</v>
          </cell>
        </row>
        <row r="4790">
          <cell r="H4790" t="str">
            <v>0.038</v>
          </cell>
        </row>
        <row r="4791">
          <cell r="C4791" t="str">
            <v>1g</v>
          </cell>
          <cell r="D4791" t="str">
            <v>制甘遂</v>
          </cell>
          <cell r="E4791" t="str">
            <v>甘遂</v>
          </cell>
          <cell r="F4791" t="str">
            <v>安徽</v>
          </cell>
        </row>
        <row r="4791">
          <cell r="H4791" t="str">
            <v>0.75</v>
          </cell>
        </row>
        <row r="4792">
          <cell r="C4792" t="str">
            <v>1g</v>
          </cell>
          <cell r="D4792" t="str">
            <v>紫荆皮(阳)</v>
          </cell>
          <cell r="E4792" t="str">
            <v>紫荆皮</v>
          </cell>
          <cell r="F4792" t="str">
            <v>亳州市永刚饮片厂</v>
          </cell>
        </row>
        <row r="4792">
          <cell r="H4792" t="str">
            <v>0.016</v>
          </cell>
        </row>
        <row r="4793">
          <cell r="C4793" t="str">
            <v>3g/袋</v>
          </cell>
          <cell r="D4793" t="str">
            <v>云三七粉</v>
          </cell>
          <cell r="E4793" t="str">
            <v>云三七粉</v>
          </cell>
          <cell r="F4793" t="str">
            <v>云南</v>
          </cell>
        </row>
        <row r="4793">
          <cell r="H4793" t="str">
            <v>13</v>
          </cell>
        </row>
        <row r="4794">
          <cell r="C4794" t="str">
            <v>1g</v>
          </cell>
          <cell r="D4794" t="str">
            <v>虻虫(包)</v>
          </cell>
          <cell r="E4794" t="str">
            <v>虻虫(包)</v>
          </cell>
          <cell r="F4794" t="str">
            <v>安徽</v>
          </cell>
        </row>
        <row r="4794">
          <cell r="H4794" t="str">
            <v>2.4</v>
          </cell>
        </row>
        <row r="4795">
          <cell r="C4795" t="str">
            <v>1g</v>
          </cell>
          <cell r="D4795" t="str">
            <v>醋大戟</v>
          </cell>
          <cell r="E4795" t="str">
            <v>醋大戟</v>
          </cell>
          <cell r="F4795" t="str">
            <v>亳州市永刚饮片厂</v>
          </cell>
        </row>
        <row r="4795">
          <cell r="H4795" t="str">
            <v>0.35</v>
          </cell>
        </row>
        <row r="4796">
          <cell r="C4796" t="str">
            <v>1g</v>
          </cell>
          <cell r="D4796" t="str">
            <v>川牛膝</v>
          </cell>
          <cell r="E4796" t="str">
            <v>川牛膝</v>
          </cell>
          <cell r="F4796" t="str">
            <v>四川</v>
          </cell>
        </row>
        <row r="4796">
          <cell r="H4796" t="str">
            <v>0.116</v>
          </cell>
        </row>
        <row r="4797">
          <cell r="C4797" t="str">
            <v>1支</v>
          </cell>
          <cell r="D4797" t="str">
            <v>艾条</v>
          </cell>
          <cell r="E4797" t="str">
            <v>艾条</v>
          </cell>
          <cell r="F4797" t="str">
            <v>江苏康美制药有限公司</v>
          </cell>
        </row>
        <row r="4797">
          <cell r="H4797" t="str">
            <v>2.5</v>
          </cell>
        </row>
        <row r="4798">
          <cell r="C4798" t="str">
            <v>1g/瓶</v>
          </cell>
          <cell r="D4798" t="str">
            <v>制象皮</v>
          </cell>
          <cell r="E4798" t="str">
            <v>制象皮</v>
          </cell>
          <cell r="F4798" t="str">
            <v>北京春风</v>
          </cell>
        </row>
        <row r="4798">
          <cell r="H4798" t="str">
            <v>125</v>
          </cell>
        </row>
        <row r="4799">
          <cell r="C4799" t="str">
            <v>1g</v>
          </cell>
          <cell r="D4799" t="str">
            <v>鳖甲胶</v>
          </cell>
          <cell r="E4799" t="str">
            <v>鳖甲胶</v>
          </cell>
          <cell r="F4799" t="str">
            <v>河南四方药业集团</v>
          </cell>
        </row>
        <row r="4799">
          <cell r="H4799" t="str">
            <v>15</v>
          </cell>
        </row>
        <row r="4800">
          <cell r="C4800" t="str">
            <v>0.2g/瓶</v>
          </cell>
          <cell r="D4800" t="str">
            <v>猪胆粉</v>
          </cell>
          <cell r="E4800" t="str">
            <v>猪胆粉</v>
          </cell>
          <cell r="F4800" t="str">
            <v>北京葆年堂（菏泽）药业有限公司</v>
          </cell>
        </row>
        <row r="4800">
          <cell r="H4800" t="str">
            <v>62.5</v>
          </cell>
        </row>
        <row r="4801">
          <cell r="C4801" t="str">
            <v>0.3g/瓶</v>
          </cell>
          <cell r="D4801" t="str">
            <v>熊胆粉（珍源康）</v>
          </cell>
          <cell r="E4801" t="str">
            <v>熊胆粉</v>
          </cell>
          <cell r="F4801" t="str">
            <v>福建珍源康制药有限公司</v>
          </cell>
        </row>
        <row r="4801">
          <cell r="H4801" t="str">
            <v>134.4</v>
          </cell>
        </row>
        <row r="4802">
          <cell r="C4802" t="str">
            <v>1g</v>
          </cell>
          <cell r="D4802" t="str">
            <v>川贝母(包)</v>
          </cell>
          <cell r="E4802" t="str">
            <v>川贝母</v>
          </cell>
          <cell r="F4802" t="str">
            <v>亳州市永刚饮片厂</v>
          </cell>
        </row>
        <row r="4802">
          <cell r="H4802" t="str">
            <v>7.39</v>
          </cell>
        </row>
        <row r="4803">
          <cell r="C4803" t="str">
            <v>3g/袋</v>
          </cell>
          <cell r="D4803" t="str">
            <v>珠子参(包)</v>
          </cell>
          <cell r="E4803" t="str">
            <v>珠子参</v>
          </cell>
          <cell r="F4803" t="str">
            <v>河北橘井药业有限公司</v>
          </cell>
        </row>
        <row r="4803">
          <cell r="H4803" t="str">
            <v>22</v>
          </cell>
        </row>
        <row r="4804">
          <cell r="C4804" t="str">
            <v>10g/袋</v>
          </cell>
          <cell r="D4804" t="str">
            <v>炙红芪(包)</v>
          </cell>
          <cell r="E4804" t="str">
            <v>炙红芪</v>
          </cell>
          <cell r="F4804" t="str">
            <v>河北橘井药业有限公司</v>
          </cell>
        </row>
        <row r="4804">
          <cell r="H4804" t="str">
            <v>22</v>
          </cell>
        </row>
        <row r="4805">
          <cell r="C4805" t="str">
            <v>1瓶</v>
          </cell>
          <cell r="D4805" t="str">
            <v>珍珠粉</v>
          </cell>
          <cell r="E4805" t="str">
            <v>珍珠粉</v>
          </cell>
          <cell r="F4805" t="str">
            <v>河北美威药业股份有限公司</v>
          </cell>
        </row>
        <row r="4805">
          <cell r="H4805" t="str">
            <v>32.5</v>
          </cell>
        </row>
        <row r="4806">
          <cell r="C4806" t="str">
            <v>3g/袋</v>
          </cell>
          <cell r="D4806" t="str">
            <v>阿胶珠</v>
          </cell>
          <cell r="E4806" t="str">
            <v>阿胶珠</v>
          </cell>
          <cell r="F4806" t="str">
            <v>江苏龙凤堂中药有限公司</v>
          </cell>
        </row>
        <row r="4806">
          <cell r="H4806" t="str">
            <v>28</v>
          </cell>
        </row>
        <row r="4807">
          <cell r="C4807" t="str">
            <v>1g</v>
          </cell>
          <cell r="D4807" t="str">
            <v>川乌(阳)</v>
          </cell>
          <cell r="E4807" t="str">
            <v>制川乌</v>
          </cell>
          <cell r="F4807" t="str">
            <v>亳州市永刚饮片厂</v>
          </cell>
        </row>
        <row r="4807">
          <cell r="H4807" t="str">
            <v>0.12</v>
          </cell>
        </row>
        <row r="4808">
          <cell r="C4808" t="str">
            <v>1g</v>
          </cell>
          <cell r="D4808" t="str">
            <v>矮地茶（包）</v>
          </cell>
          <cell r="E4808" t="str">
            <v>矮地茶（包）</v>
          </cell>
          <cell r="F4808" t="str">
            <v>亳州市永刚饮片厂</v>
          </cell>
        </row>
        <row r="4808">
          <cell r="H4808" t="str">
            <v>0.038</v>
          </cell>
        </row>
        <row r="4809">
          <cell r="C4809" t="str">
            <v>1g</v>
          </cell>
          <cell r="D4809" t="str">
            <v>盐巴戟天（包）</v>
          </cell>
          <cell r="E4809" t="str">
            <v>巴戟天（包）</v>
          </cell>
          <cell r="F4809" t="str">
            <v>武汉绿然中药饮片有限公司</v>
          </cell>
        </row>
        <row r="4809">
          <cell r="H4809" t="str">
            <v>0.2813</v>
          </cell>
        </row>
        <row r="4810">
          <cell r="C4810" t="str">
            <v>1g</v>
          </cell>
          <cell r="D4810" t="str">
            <v>艾叶（包）</v>
          </cell>
          <cell r="E4810" t="str">
            <v>艾叶（包）</v>
          </cell>
          <cell r="F4810" t="str">
            <v>武汉绿然中药饮片有限公司</v>
          </cell>
        </row>
        <row r="4810">
          <cell r="H4810" t="str">
            <v>0.044</v>
          </cell>
        </row>
        <row r="4811">
          <cell r="C4811" t="str">
            <v>1g</v>
          </cell>
          <cell r="D4811" t="str">
            <v>菝葜（包）</v>
          </cell>
          <cell r="E4811" t="str">
            <v>菝葜（包）</v>
          </cell>
          <cell r="F4811" t="str">
            <v>武汉绿然中药饮片有限公司</v>
          </cell>
        </row>
        <row r="4811">
          <cell r="H4811" t="str">
            <v>0.0396</v>
          </cell>
        </row>
        <row r="4812">
          <cell r="C4812" t="str">
            <v>1g</v>
          </cell>
          <cell r="D4812" t="str">
            <v>炒白扁豆（包）</v>
          </cell>
          <cell r="E4812" t="str">
            <v>白扁豆（包）</v>
          </cell>
          <cell r="F4812" t="str">
            <v>亳州市永刚饮片厂</v>
          </cell>
        </row>
        <row r="4812">
          <cell r="H4812" t="str">
            <v>0.055</v>
          </cell>
        </row>
        <row r="4813">
          <cell r="C4813" t="str">
            <v>1g</v>
          </cell>
          <cell r="D4813" t="str">
            <v>白果（包）</v>
          </cell>
          <cell r="E4813" t="str">
            <v>白果（包）</v>
          </cell>
          <cell r="F4813" t="str">
            <v>武汉绿然中药饮片有限公司</v>
          </cell>
        </row>
        <row r="4813">
          <cell r="H4813" t="str">
            <v>0.0451</v>
          </cell>
        </row>
        <row r="4814">
          <cell r="C4814" t="str">
            <v>1g</v>
          </cell>
          <cell r="D4814" t="str">
            <v>白花蛇舌草（包）</v>
          </cell>
          <cell r="E4814" t="str">
            <v>白花蛇舌草（包）</v>
          </cell>
          <cell r="F4814" t="str">
            <v>武汉绿然中药饮片有限公司</v>
          </cell>
        </row>
        <row r="4814">
          <cell r="H4814" t="str">
            <v>0.046</v>
          </cell>
        </row>
        <row r="4815">
          <cell r="C4815" t="str">
            <v>1g</v>
          </cell>
          <cell r="D4815" t="str">
            <v>白及（包）</v>
          </cell>
          <cell r="E4815" t="str">
            <v>白及（包）</v>
          </cell>
          <cell r="F4815" t="str">
            <v>武汉绿然中药饮片有限公司</v>
          </cell>
        </row>
        <row r="4815">
          <cell r="H4815" t="str">
            <v>2.73</v>
          </cell>
        </row>
        <row r="4816">
          <cell r="C4816" t="str">
            <v>1g</v>
          </cell>
          <cell r="D4816" t="str">
            <v>白芥子（包）</v>
          </cell>
          <cell r="E4816" t="str">
            <v>白芥子（包）</v>
          </cell>
          <cell r="F4816" t="str">
            <v>亳州市永刚饮片厂</v>
          </cell>
        </row>
        <row r="4816">
          <cell r="H4816" t="str">
            <v>0.052</v>
          </cell>
        </row>
        <row r="4817">
          <cell r="C4817" t="str">
            <v>1g</v>
          </cell>
          <cell r="D4817" t="str">
            <v>白蔹（包）</v>
          </cell>
          <cell r="E4817" t="str">
            <v>白蔹（包）</v>
          </cell>
          <cell r="F4817" t="str">
            <v>湖北天济中药</v>
          </cell>
        </row>
        <row r="4817">
          <cell r="H4817" t="str">
            <v>0.116</v>
          </cell>
        </row>
        <row r="4818">
          <cell r="C4818" t="str">
            <v>1g</v>
          </cell>
          <cell r="D4818" t="str">
            <v>川芎</v>
          </cell>
          <cell r="E4818" t="str">
            <v>川芎</v>
          </cell>
          <cell r="F4818" t="str">
            <v>四川</v>
          </cell>
        </row>
        <row r="4818">
          <cell r="H4818" t="str">
            <v>0.082</v>
          </cell>
        </row>
        <row r="4819">
          <cell r="C4819" t="str">
            <v>1g</v>
          </cell>
          <cell r="D4819" t="str">
            <v>白茅根（包）</v>
          </cell>
          <cell r="E4819" t="str">
            <v>白茅根（包）</v>
          </cell>
          <cell r="F4819" t="str">
            <v>武汉绿然中药饮片有限公司</v>
          </cell>
        </row>
        <row r="4819">
          <cell r="H4819" t="str">
            <v>0.068</v>
          </cell>
        </row>
        <row r="4820">
          <cell r="C4820" t="str">
            <v>1g</v>
          </cell>
          <cell r="D4820" t="str">
            <v>白前（包）</v>
          </cell>
          <cell r="E4820" t="str">
            <v>白前（包）</v>
          </cell>
          <cell r="F4820" t="str">
            <v>武汉绿然中药饮片有限公司</v>
          </cell>
        </row>
        <row r="4820">
          <cell r="H4820" t="str">
            <v>0.2326</v>
          </cell>
        </row>
        <row r="4821">
          <cell r="C4821" t="str">
            <v>1g</v>
          </cell>
          <cell r="D4821" t="str">
            <v>白头翁（包）</v>
          </cell>
          <cell r="E4821" t="str">
            <v>白头翁（包）</v>
          </cell>
          <cell r="F4821" t="str">
            <v>湖北辰美中药</v>
          </cell>
        </row>
        <row r="4821">
          <cell r="H4821" t="str">
            <v>0.395</v>
          </cell>
        </row>
        <row r="4822">
          <cell r="C4822" t="str">
            <v>1g</v>
          </cell>
          <cell r="D4822" t="str">
            <v>白薇（包）</v>
          </cell>
          <cell r="E4822" t="str">
            <v>白薇（包）</v>
          </cell>
          <cell r="F4822" t="str">
            <v>湖北辰美中药</v>
          </cell>
        </row>
        <row r="4822">
          <cell r="H4822" t="str">
            <v>0.235</v>
          </cell>
        </row>
        <row r="4823">
          <cell r="C4823" t="str">
            <v>1g</v>
          </cell>
          <cell r="D4823" t="str">
            <v>白鲜皮（包）</v>
          </cell>
          <cell r="E4823" t="str">
            <v>白鲜皮（包）</v>
          </cell>
          <cell r="F4823" t="str">
            <v>武汉绿然中药饮片有限公司</v>
          </cell>
        </row>
        <row r="4823">
          <cell r="H4823" t="str">
            <v>0.504</v>
          </cell>
        </row>
        <row r="4824">
          <cell r="C4824" t="str">
            <v>1g</v>
          </cell>
          <cell r="D4824" t="str">
            <v>白英（包）</v>
          </cell>
          <cell r="E4824" t="str">
            <v>白英（包）</v>
          </cell>
          <cell r="F4824" t="str">
            <v>武汉绿然中药饮片有限公司</v>
          </cell>
        </row>
        <row r="4824">
          <cell r="H4824" t="str">
            <v>0.047</v>
          </cell>
        </row>
        <row r="4825">
          <cell r="C4825" t="str">
            <v>1g</v>
          </cell>
          <cell r="D4825" t="str">
            <v>白芷（包）</v>
          </cell>
          <cell r="E4825" t="str">
            <v>白芷（包）</v>
          </cell>
          <cell r="F4825" t="str">
            <v>亳州市永刚饮片厂</v>
          </cell>
        </row>
        <row r="4825">
          <cell r="H4825" t="str">
            <v>0.092</v>
          </cell>
        </row>
        <row r="4826">
          <cell r="C4826" t="str">
            <v>1g</v>
          </cell>
          <cell r="D4826" t="str">
            <v>百部（包）</v>
          </cell>
          <cell r="E4826" t="str">
            <v>百部（包）</v>
          </cell>
          <cell r="F4826" t="str">
            <v>武汉绿然中药饮片有限公司</v>
          </cell>
        </row>
        <row r="4826">
          <cell r="H4826" t="str">
            <v>0.059</v>
          </cell>
        </row>
        <row r="4827">
          <cell r="C4827" t="str">
            <v>1g</v>
          </cell>
          <cell r="D4827" t="str">
            <v>百合（包）</v>
          </cell>
          <cell r="E4827" t="str">
            <v>百合（包）</v>
          </cell>
          <cell r="F4827" t="str">
            <v>亳州市永刚饮片厂</v>
          </cell>
        </row>
        <row r="4827">
          <cell r="H4827" t="str">
            <v>0.165</v>
          </cell>
        </row>
        <row r="4828">
          <cell r="C4828" t="str">
            <v>1g</v>
          </cell>
          <cell r="D4828" t="str">
            <v>柏子仁（包）</v>
          </cell>
          <cell r="E4828" t="str">
            <v>柏子仁（包）</v>
          </cell>
          <cell r="F4828" t="str">
            <v>湖北天济中药</v>
          </cell>
        </row>
        <row r="4828">
          <cell r="H4828" t="str">
            <v>0.385</v>
          </cell>
        </row>
        <row r="4829">
          <cell r="C4829" t="str">
            <v>1g</v>
          </cell>
          <cell r="D4829" t="str">
            <v>穿心莲</v>
          </cell>
          <cell r="E4829" t="str">
            <v>穿心莲</v>
          </cell>
          <cell r="F4829" t="str">
            <v>山西</v>
          </cell>
        </row>
        <row r="4829">
          <cell r="H4829" t="str">
            <v>0.035</v>
          </cell>
        </row>
        <row r="4830">
          <cell r="C4830" t="str">
            <v>1g</v>
          </cell>
          <cell r="D4830" t="str">
            <v>板蓝根（包）</v>
          </cell>
          <cell r="E4830" t="str">
            <v>板蓝根（包）</v>
          </cell>
          <cell r="F4830" t="str">
            <v>亳州市永刚饮片厂</v>
          </cell>
        </row>
        <row r="4830">
          <cell r="H4830" t="str">
            <v>0.089</v>
          </cell>
        </row>
        <row r="4831">
          <cell r="C4831" t="str">
            <v>1g</v>
          </cell>
          <cell r="D4831" t="str">
            <v>半边莲（包）</v>
          </cell>
          <cell r="E4831" t="str">
            <v>半边莲（包）</v>
          </cell>
          <cell r="F4831" t="str">
            <v>武汉绿然中药饮片有限公司</v>
          </cell>
        </row>
        <row r="4831">
          <cell r="H4831" t="str">
            <v>0.136</v>
          </cell>
        </row>
        <row r="4832">
          <cell r="C4832" t="str">
            <v>1g</v>
          </cell>
          <cell r="D4832" t="str">
            <v>半枝莲（包）</v>
          </cell>
          <cell r="E4832" t="str">
            <v>半枝莲（包）</v>
          </cell>
          <cell r="F4832" t="str">
            <v>武汉绿然中药饮片有限公司</v>
          </cell>
        </row>
        <row r="4832">
          <cell r="H4832" t="str">
            <v>0.047</v>
          </cell>
        </row>
        <row r="4833">
          <cell r="C4833" t="str">
            <v>1g</v>
          </cell>
          <cell r="D4833" t="str">
            <v>北沙参（包）</v>
          </cell>
          <cell r="E4833" t="str">
            <v>北沙参（包）</v>
          </cell>
          <cell r="F4833" t="str">
            <v>亳州市永刚饮片厂</v>
          </cell>
        </row>
        <row r="4833">
          <cell r="H4833" t="str">
            <v>0.155</v>
          </cell>
        </row>
        <row r="4834">
          <cell r="C4834" t="str">
            <v>1g</v>
          </cell>
          <cell r="D4834" t="str">
            <v>萹蓄（包）</v>
          </cell>
          <cell r="E4834" t="str">
            <v>萹蓄（包）</v>
          </cell>
          <cell r="F4834" t="str">
            <v>亳州市永刚饮片厂</v>
          </cell>
        </row>
        <row r="4834">
          <cell r="H4834" t="str">
            <v>0.048</v>
          </cell>
        </row>
        <row r="4835">
          <cell r="C4835" t="str">
            <v>1g</v>
          </cell>
          <cell r="D4835" t="str">
            <v>槟榔（包）</v>
          </cell>
          <cell r="E4835" t="str">
            <v>槟榔（包）</v>
          </cell>
          <cell r="F4835" t="str">
            <v>武汉绿然中药饮片有限公司</v>
          </cell>
        </row>
        <row r="4835">
          <cell r="H4835" t="str">
            <v>0.075</v>
          </cell>
        </row>
        <row r="4836">
          <cell r="C4836" t="str">
            <v>1g</v>
          </cell>
          <cell r="D4836" t="str">
            <v>薄荷（包）</v>
          </cell>
          <cell r="E4836" t="str">
            <v>薄荷（包）</v>
          </cell>
          <cell r="F4836" t="str">
            <v>武汉绿然中药饮片有限公司</v>
          </cell>
        </row>
        <row r="4836">
          <cell r="H4836" t="str">
            <v>0.03</v>
          </cell>
        </row>
        <row r="4837">
          <cell r="C4837" t="str">
            <v>1g</v>
          </cell>
          <cell r="D4837" t="str">
            <v>补骨脂（包）</v>
          </cell>
          <cell r="E4837" t="str">
            <v>补骨脂（包）</v>
          </cell>
          <cell r="F4837" t="str">
            <v>亳州市永刚饮片厂</v>
          </cell>
        </row>
        <row r="4837">
          <cell r="H4837" t="str">
            <v>0.076</v>
          </cell>
        </row>
        <row r="4838">
          <cell r="C4838" t="str">
            <v>1g</v>
          </cell>
          <cell r="D4838" t="str">
            <v>苍耳子（包）</v>
          </cell>
          <cell r="E4838" t="str">
            <v>苍耳子（包）</v>
          </cell>
          <cell r="F4838" t="str">
            <v>亳州市永刚饮片厂</v>
          </cell>
        </row>
        <row r="4838">
          <cell r="H4838" t="str">
            <v>0.039</v>
          </cell>
        </row>
        <row r="4839">
          <cell r="C4839" t="str">
            <v>1g</v>
          </cell>
          <cell r="D4839" t="str">
            <v>麸炒苍术（包）</v>
          </cell>
          <cell r="E4839" t="str">
            <v>苍术（包）</v>
          </cell>
          <cell r="F4839" t="str">
            <v>亳州市永刚饮片厂</v>
          </cell>
        </row>
        <row r="4839">
          <cell r="H4839" t="str">
            <v>0.345</v>
          </cell>
        </row>
        <row r="4840">
          <cell r="C4840" t="str">
            <v>1g</v>
          </cell>
          <cell r="D4840" t="str">
            <v>浙贝</v>
          </cell>
          <cell r="E4840" t="str">
            <v>浙贝</v>
          </cell>
          <cell r="F4840" t="str">
            <v>浙江</v>
          </cell>
        </row>
        <row r="4840">
          <cell r="H4840" t="str">
            <v>0.32</v>
          </cell>
        </row>
        <row r="4841">
          <cell r="C4841" t="str">
            <v>1g</v>
          </cell>
          <cell r="D4841" t="str">
            <v>草豆蔻（包）</v>
          </cell>
          <cell r="E4841" t="str">
            <v>草豆蔻（包）</v>
          </cell>
          <cell r="F4841" t="str">
            <v>湖北天济中药</v>
          </cell>
        </row>
        <row r="4841">
          <cell r="H4841" t="str">
            <v>0.115</v>
          </cell>
        </row>
        <row r="4842">
          <cell r="C4842" t="str">
            <v>1g</v>
          </cell>
          <cell r="D4842" t="str">
            <v>草果（包）</v>
          </cell>
          <cell r="E4842" t="str">
            <v>草果（包）</v>
          </cell>
          <cell r="F4842" t="str">
            <v>湖北辰美中药</v>
          </cell>
        </row>
        <row r="4842">
          <cell r="H4842" t="str">
            <v>0.275</v>
          </cell>
        </row>
        <row r="4843">
          <cell r="C4843" t="str">
            <v>1g</v>
          </cell>
          <cell r="D4843" t="str">
            <v>侧柏炭（包）</v>
          </cell>
          <cell r="E4843" t="str">
            <v>侧柏炭（包）</v>
          </cell>
          <cell r="F4843" t="str">
            <v>化州市华逸中药饮片有限公司中药饮片厂</v>
          </cell>
        </row>
        <row r="4843">
          <cell r="H4843" t="str">
            <v>0.0396</v>
          </cell>
        </row>
        <row r="4844">
          <cell r="C4844" t="str">
            <v>1g</v>
          </cell>
          <cell r="D4844" t="str">
            <v>侧柏叶（包）</v>
          </cell>
          <cell r="E4844" t="str">
            <v>侧柏叶（包）</v>
          </cell>
          <cell r="F4844" t="str">
            <v>武汉绿然中药饮片有限公司</v>
          </cell>
        </row>
        <row r="4844">
          <cell r="H4844" t="str">
            <v>0.0348</v>
          </cell>
        </row>
        <row r="4845">
          <cell r="C4845" t="str">
            <v>1g</v>
          </cell>
          <cell r="D4845" t="str">
            <v>北柴胡(包)</v>
          </cell>
          <cell r="E4845" t="str">
            <v>柴胡(包)</v>
          </cell>
          <cell r="F4845" t="str">
            <v>武汉绿然中药饮片有限公司</v>
          </cell>
        </row>
        <row r="4845">
          <cell r="H4845" t="str">
            <v>0.5</v>
          </cell>
        </row>
        <row r="4846">
          <cell r="C4846" t="str">
            <v>1g</v>
          </cell>
          <cell r="D4846" t="str">
            <v>蝉蜕（包）</v>
          </cell>
          <cell r="E4846" t="str">
            <v>蝉蜕（包）</v>
          </cell>
          <cell r="F4846" t="str">
            <v>武汉绿然中药饮片有限公司</v>
          </cell>
        </row>
        <row r="4846">
          <cell r="H4846" t="str">
            <v>1.035</v>
          </cell>
        </row>
        <row r="4847">
          <cell r="C4847" t="str">
            <v>1g</v>
          </cell>
          <cell r="D4847" t="str">
            <v>炒白芍（包）</v>
          </cell>
          <cell r="E4847" t="str">
            <v>炒白芍（包）</v>
          </cell>
          <cell r="F4847" t="str">
            <v>亳州市永刚饮片厂</v>
          </cell>
        </row>
        <row r="4847">
          <cell r="H4847" t="str">
            <v>0.178</v>
          </cell>
        </row>
        <row r="4848">
          <cell r="C4848" t="str">
            <v>1g</v>
          </cell>
          <cell r="D4848" t="str">
            <v>炒白术（包）</v>
          </cell>
          <cell r="E4848" t="str">
            <v>炒白术（包）</v>
          </cell>
          <cell r="F4848" t="str">
            <v>武汉绿然中药饮片有限公司</v>
          </cell>
        </row>
        <row r="4848">
          <cell r="H4848" t="str">
            <v>0.26</v>
          </cell>
        </row>
        <row r="4849">
          <cell r="C4849" t="str">
            <v>1g</v>
          </cell>
          <cell r="D4849" t="str">
            <v>谷芽（包）</v>
          </cell>
          <cell r="E4849" t="str">
            <v>谷芽（包）</v>
          </cell>
          <cell r="F4849" t="str">
            <v>亳州市永刚饮片厂</v>
          </cell>
        </row>
        <row r="4849">
          <cell r="H4849" t="str">
            <v>0.042</v>
          </cell>
        </row>
        <row r="4850">
          <cell r="C4850" t="str">
            <v>1g</v>
          </cell>
          <cell r="D4850" t="str">
            <v>炒麦芽（包）</v>
          </cell>
          <cell r="E4850" t="str">
            <v>麦芽（包）</v>
          </cell>
          <cell r="F4850" t="str">
            <v>武汉绿然中药饮片有限公司</v>
          </cell>
        </row>
        <row r="4850">
          <cell r="H4850" t="str">
            <v>0.036</v>
          </cell>
        </row>
        <row r="4851">
          <cell r="C4851" t="str">
            <v>1g</v>
          </cell>
          <cell r="D4851" t="str">
            <v>生军</v>
          </cell>
          <cell r="E4851" t="str">
            <v>生大黄</v>
          </cell>
          <cell r="F4851" t="str">
            <v>甘肃</v>
          </cell>
        </row>
        <row r="4851">
          <cell r="H4851" t="str">
            <v>0.068</v>
          </cell>
        </row>
        <row r="4852">
          <cell r="C4852" t="str">
            <v>1g</v>
          </cell>
          <cell r="D4852" t="str">
            <v>炒山楂（包）</v>
          </cell>
          <cell r="E4852" t="str">
            <v>炒山楂（包）</v>
          </cell>
          <cell r="F4852" t="str">
            <v>亳州市永刚饮片厂</v>
          </cell>
        </row>
        <row r="4852">
          <cell r="H4852" t="str">
            <v>0.045</v>
          </cell>
        </row>
        <row r="4853">
          <cell r="C4853" t="str">
            <v>1g</v>
          </cell>
          <cell r="D4853" t="str">
            <v>麸炒枳壳（包）</v>
          </cell>
          <cell r="E4853" t="str">
            <v>枳壳（包）</v>
          </cell>
          <cell r="F4853" t="str">
            <v>武汉绿然中药饮片有限公司</v>
          </cell>
        </row>
        <row r="4853">
          <cell r="H4853" t="str">
            <v>0.1375</v>
          </cell>
        </row>
        <row r="4854">
          <cell r="C4854" t="str">
            <v>1g</v>
          </cell>
          <cell r="D4854" t="str">
            <v>车前草（包）</v>
          </cell>
          <cell r="E4854" t="str">
            <v>车前草（包）</v>
          </cell>
          <cell r="F4854" t="str">
            <v>湖北天济中药</v>
          </cell>
        </row>
        <row r="4854">
          <cell r="H4854" t="str">
            <v>0.039</v>
          </cell>
        </row>
        <row r="4855">
          <cell r="C4855" t="str">
            <v>1g</v>
          </cell>
          <cell r="D4855" t="str">
            <v>盐车前子（包）</v>
          </cell>
          <cell r="E4855" t="str">
            <v>车前子（包）</v>
          </cell>
          <cell r="F4855" t="str">
            <v>武汉绿然中药饮片有限公司</v>
          </cell>
        </row>
        <row r="4855">
          <cell r="H4855" t="str">
            <v>0.0864</v>
          </cell>
        </row>
        <row r="4856">
          <cell r="C4856" t="str">
            <v>1g</v>
          </cell>
          <cell r="D4856" t="str">
            <v>陈皮（包）</v>
          </cell>
          <cell r="E4856" t="str">
            <v>陈皮（包）</v>
          </cell>
          <cell r="F4856" t="str">
            <v>武汉绿然中药饮片有限公司</v>
          </cell>
        </row>
        <row r="4856">
          <cell r="H4856" t="str">
            <v>0.084</v>
          </cell>
        </row>
        <row r="4857">
          <cell r="C4857" t="str">
            <v>1g</v>
          </cell>
          <cell r="D4857" t="str">
            <v>赤芍（包）</v>
          </cell>
          <cell r="E4857" t="str">
            <v>赤芍（包）</v>
          </cell>
          <cell r="F4857" t="str">
            <v>武汉绿然中药饮片有限公司</v>
          </cell>
        </row>
        <row r="4857">
          <cell r="H4857" t="str">
            <v>0.28</v>
          </cell>
        </row>
        <row r="4858">
          <cell r="C4858" t="str">
            <v>1g</v>
          </cell>
          <cell r="D4858" t="str">
            <v>赤石脂（包）</v>
          </cell>
          <cell r="E4858" t="str">
            <v>赤石脂（包）</v>
          </cell>
          <cell r="F4858" t="str">
            <v>湖北天济中药</v>
          </cell>
        </row>
        <row r="4858">
          <cell r="H4858" t="str">
            <v>0.035</v>
          </cell>
        </row>
        <row r="4859">
          <cell r="C4859" t="str">
            <v>1g</v>
          </cell>
          <cell r="D4859" t="str">
            <v>茺蔚子（包）</v>
          </cell>
          <cell r="E4859" t="str">
            <v>茺蔚子（包）</v>
          </cell>
          <cell r="F4859" t="str">
            <v>武汉绿然中药饮片有限公司</v>
          </cell>
        </row>
        <row r="4859">
          <cell r="H4859" t="str">
            <v>0.12</v>
          </cell>
        </row>
        <row r="4860">
          <cell r="C4860" t="str">
            <v>1g</v>
          </cell>
          <cell r="D4860" t="str">
            <v>楮实子（包）</v>
          </cell>
          <cell r="E4860" t="str">
            <v>楮实子（包）</v>
          </cell>
          <cell r="F4860" t="str">
            <v>武汉绿然中药饮片有限公司</v>
          </cell>
        </row>
        <row r="4860">
          <cell r="H4860" t="str">
            <v>0.0492</v>
          </cell>
        </row>
        <row r="4861">
          <cell r="C4861" t="str">
            <v>1g</v>
          </cell>
          <cell r="D4861" t="str">
            <v>炒川楝子（包）</v>
          </cell>
          <cell r="E4861" t="str">
            <v>川楝子（包）</v>
          </cell>
          <cell r="F4861" t="str">
            <v>武汉绿然中药饮片有限公司</v>
          </cell>
        </row>
        <row r="4861">
          <cell r="H4861" t="str">
            <v>0.046</v>
          </cell>
        </row>
        <row r="4862">
          <cell r="C4862" t="str">
            <v>1g</v>
          </cell>
          <cell r="D4862" t="str">
            <v>丹参</v>
          </cell>
          <cell r="E4862" t="str">
            <v>丹参</v>
          </cell>
          <cell r="F4862" t="str">
            <v>山东</v>
          </cell>
        </row>
        <row r="4862">
          <cell r="H4862" t="str">
            <v>0.062</v>
          </cell>
        </row>
        <row r="4863">
          <cell r="C4863" t="str">
            <v>1g</v>
          </cell>
          <cell r="D4863" t="str">
            <v>川牛膝（包）</v>
          </cell>
          <cell r="E4863" t="str">
            <v>川牛膝（包）</v>
          </cell>
          <cell r="F4863" t="str">
            <v>亳州市永刚饮片厂</v>
          </cell>
        </row>
        <row r="4863">
          <cell r="H4863" t="str">
            <v>0.145</v>
          </cell>
        </row>
        <row r="4864">
          <cell r="C4864" t="str">
            <v>1g</v>
          </cell>
          <cell r="D4864" t="str">
            <v>川芎（包）</v>
          </cell>
          <cell r="E4864" t="str">
            <v>川芎（包）</v>
          </cell>
          <cell r="F4864" t="str">
            <v>武汉绿然中药饮片有限公司</v>
          </cell>
        </row>
        <row r="4864">
          <cell r="H4864" t="str">
            <v>0.091</v>
          </cell>
        </row>
        <row r="4865">
          <cell r="C4865" t="str">
            <v>1g</v>
          </cell>
          <cell r="D4865" t="str">
            <v>穿心莲（包）</v>
          </cell>
          <cell r="E4865" t="str">
            <v>穿心莲（包）</v>
          </cell>
          <cell r="F4865" t="str">
            <v>湖北天济中药</v>
          </cell>
        </row>
        <row r="4865">
          <cell r="H4865" t="str">
            <v>0.052</v>
          </cell>
        </row>
        <row r="4866">
          <cell r="C4866" t="str">
            <v>1g</v>
          </cell>
          <cell r="D4866" t="str">
            <v>垂盆草（包）</v>
          </cell>
          <cell r="E4866" t="str">
            <v>垂盆草（包）</v>
          </cell>
          <cell r="F4866" t="str">
            <v>武汉绿然中药饮片有限公司</v>
          </cell>
        </row>
        <row r="4866">
          <cell r="H4866" t="str">
            <v>0.078</v>
          </cell>
        </row>
        <row r="4867">
          <cell r="C4867" t="str">
            <v>1g</v>
          </cell>
          <cell r="D4867" t="str">
            <v>炒蒺藜（包）</v>
          </cell>
          <cell r="E4867" t="str">
            <v>刺蒺藜（包）</v>
          </cell>
          <cell r="F4867" t="str">
            <v>武汉绿然中药饮片有限公司</v>
          </cell>
        </row>
        <row r="4867">
          <cell r="H4867" t="str">
            <v>0.114</v>
          </cell>
        </row>
        <row r="4868">
          <cell r="C4868" t="str">
            <v>1g</v>
          </cell>
          <cell r="D4868" t="str">
            <v>醋鳖甲（包）</v>
          </cell>
          <cell r="E4868" t="str">
            <v>鳖甲（包）</v>
          </cell>
          <cell r="F4868" t="str">
            <v>武汉绿然中药饮片有限公司</v>
          </cell>
        </row>
        <row r="4868">
          <cell r="H4868" t="str">
            <v>0.58</v>
          </cell>
        </row>
        <row r="4869">
          <cell r="C4869" t="str">
            <v>1g</v>
          </cell>
          <cell r="D4869" t="str">
            <v>大腹皮（包）</v>
          </cell>
          <cell r="E4869" t="str">
            <v>大腹皮（包）</v>
          </cell>
          <cell r="F4869" t="str">
            <v>湖北天济中药</v>
          </cell>
        </row>
        <row r="4869">
          <cell r="H4869" t="str">
            <v>0.095</v>
          </cell>
        </row>
        <row r="4870">
          <cell r="C4870" t="str">
            <v>1g</v>
          </cell>
          <cell r="D4870" t="str">
            <v>生大黄（包）</v>
          </cell>
          <cell r="E4870" t="str">
            <v>生大黄（包）</v>
          </cell>
          <cell r="F4870" t="str">
            <v>武汉绿然中药饮片有限公司</v>
          </cell>
        </row>
        <row r="4870">
          <cell r="H4870" t="str">
            <v>0.168</v>
          </cell>
        </row>
        <row r="4871">
          <cell r="C4871" t="str">
            <v>1g</v>
          </cell>
          <cell r="D4871" t="str">
            <v>大青叶（包）</v>
          </cell>
          <cell r="E4871" t="str">
            <v>大青叶（包）</v>
          </cell>
          <cell r="F4871" t="str">
            <v>武汉绿然中药饮片有限公司</v>
          </cell>
        </row>
        <row r="4871">
          <cell r="H4871" t="str">
            <v>0.056</v>
          </cell>
        </row>
        <row r="4872">
          <cell r="C4872" t="str">
            <v>1g</v>
          </cell>
          <cell r="D4872" t="str">
            <v>大血藤（包）</v>
          </cell>
          <cell r="E4872" t="str">
            <v>大血藤（包）</v>
          </cell>
          <cell r="F4872" t="str">
            <v>武汉绿然中药饮片有限公司</v>
          </cell>
        </row>
        <row r="4872">
          <cell r="H4872" t="str">
            <v>0.054</v>
          </cell>
        </row>
        <row r="4873">
          <cell r="C4873" t="str">
            <v>1g</v>
          </cell>
          <cell r="D4873" t="str">
            <v>当归</v>
          </cell>
          <cell r="E4873" t="str">
            <v>当归</v>
          </cell>
          <cell r="F4873" t="str">
            <v>甘肃</v>
          </cell>
        </row>
        <row r="4873">
          <cell r="H4873" t="str">
            <v>0.115</v>
          </cell>
        </row>
        <row r="4874">
          <cell r="C4874" t="str">
            <v>1g</v>
          </cell>
          <cell r="D4874" t="str">
            <v>丹参（包）</v>
          </cell>
          <cell r="E4874" t="str">
            <v>丹参（包）</v>
          </cell>
          <cell r="F4874" t="str">
            <v>湖北天济中药</v>
          </cell>
        </row>
        <row r="4874">
          <cell r="H4874" t="str">
            <v>0.106</v>
          </cell>
        </row>
        <row r="4875">
          <cell r="C4875" t="str">
            <v>1g</v>
          </cell>
          <cell r="D4875" t="str">
            <v>胆南星（包）</v>
          </cell>
          <cell r="E4875" t="str">
            <v>胆南星（包）</v>
          </cell>
          <cell r="F4875" t="str">
            <v>四川百胜药业</v>
          </cell>
        </row>
        <row r="4875">
          <cell r="H4875" t="str">
            <v>0.096</v>
          </cell>
        </row>
        <row r="4876">
          <cell r="C4876" t="str">
            <v>1g</v>
          </cell>
          <cell r="D4876" t="str">
            <v>当归（包）</v>
          </cell>
          <cell r="E4876" t="str">
            <v>当归（包）</v>
          </cell>
          <cell r="F4876" t="str">
            <v>亳州市永刚饮片厂</v>
          </cell>
        </row>
        <row r="4876">
          <cell r="H4876" t="str">
            <v>0.355</v>
          </cell>
        </row>
        <row r="4877">
          <cell r="C4877" t="str">
            <v>1g</v>
          </cell>
          <cell r="D4877" t="str">
            <v>党参（包）</v>
          </cell>
          <cell r="E4877" t="str">
            <v>党参（包）</v>
          </cell>
          <cell r="F4877" t="str">
            <v>武汉绿然中药饮片有限公司</v>
          </cell>
        </row>
        <row r="4877">
          <cell r="H4877" t="str">
            <v>0.288</v>
          </cell>
        </row>
        <row r="4878">
          <cell r="C4878" t="str">
            <v>1g</v>
          </cell>
          <cell r="D4878" t="str">
            <v>田基黄（包）</v>
          </cell>
          <cell r="E4878" t="str">
            <v>田基黄（包）</v>
          </cell>
          <cell r="F4878" t="str">
            <v>武汉绿然中药饮片有限公司</v>
          </cell>
        </row>
        <row r="4878">
          <cell r="H4878" t="str">
            <v>0.08</v>
          </cell>
        </row>
        <row r="4879">
          <cell r="C4879" t="str">
            <v>1g</v>
          </cell>
          <cell r="D4879" t="str">
            <v>地肤子（包）</v>
          </cell>
          <cell r="E4879" t="str">
            <v>地肤子（包）</v>
          </cell>
          <cell r="F4879" t="str">
            <v>亳州市永刚饮片厂</v>
          </cell>
        </row>
        <row r="4879">
          <cell r="H4879" t="str">
            <v>0.065</v>
          </cell>
        </row>
        <row r="4880">
          <cell r="C4880" t="str">
            <v>1g</v>
          </cell>
          <cell r="D4880" t="str">
            <v>地骨皮（包）</v>
          </cell>
          <cell r="E4880" t="str">
            <v>地骨皮（包）</v>
          </cell>
          <cell r="F4880" t="str">
            <v>湖北天济中药</v>
          </cell>
        </row>
        <row r="4880">
          <cell r="H4880" t="str">
            <v>0.265</v>
          </cell>
        </row>
        <row r="4881">
          <cell r="C4881" t="str">
            <v>1g</v>
          </cell>
          <cell r="D4881" t="str">
            <v>地龙（包）</v>
          </cell>
          <cell r="E4881" t="str">
            <v>地龙（包）</v>
          </cell>
          <cell r="F4881" t="str">
            <v>亳州市永刚饮片厂</v>
          </cell>
        </row>
        <row r="4881">
          <cell r="H4881" t="str">
            <v>0.595</v>
          </cell>
        </row>
        <row r="4882">
          <cell r="C4882" t="str">
            <v>1g</v>
          </cell>
          <cell r="D4882" t="str">
            <v>地榆（包）</v>
          </cell>
          <cell r="E4882" t="str">
            <v>地榆（包）</v>
          </cell>
          <cell r="F4882" t="str">
            <v>湖北天济中药</v>
          </cell>
        </row>
        <row r="4882">
          <cell r="H4882" t="str">
            <v>0.055</v>
          </cell>
        </row>
        <row r="4883">
          <cell r="C4883" t="str">
            <v>1g</v>
          </cell>
          <cell r="D4883" t="str">
            <v>地榆炭（包）</v>
          </cell>
          <cell r="E4883" t="str">
            <v>地榆炭（包）</v>
          </cell>
          <cell r="F4883" t="str">
            <v>湖北天济中药</v>
          </cell>
        </row>
        <row r="4883">
          <cell r="H4883" t="str">
            <v>0.079</v>
          </cell>
        </row>
        <row r="4884">
          <cell r="C4884" t="str">
            <v>1g</v>
          </cell>
          <cell r="D4884" t="str">
            <v>党参</v>
          </cell>
          <cell r="E4884" t="str">
            <v>党参</v>
          </cell>
          <cell r="F4884" t="str">
            <v>甘肃</v>
          </cell>
        </row>
        <row r="4884">
          <cell r="H4884" t="str">
            <v>0.26</v>
          </cell>
        </row>
        <row r="4885">
          <cell r="C4885" t="str">
            <v>1g</v>
          </cell>
          <cell r="D4885" t="str">
            <v>丁香（包）</v>
          </cell>
          <cell r="E4885" t="str">
            <v>丁香（包）</v>
          </cell>
          <cell r="F4885" t="str">
            <v>亳州市永刚饮片厂</v>
          </cell>
        </row>
        <row r="4885">
          <cell r="H4885" t="str">
            <v>0.168</v>
          </cell>
        </row>
        <row r="4886">
          <cell r="C4886" t="str">
            <v>1g</v>
          </cell>
          <cell r="D4886" t="str">
            <v>冬瓜皮（包）</v>
          </cell>
          <cell r="E4886" t="str">
            <v>冬瓜皮（包）</v>
          </cell>
          <cell r="F4886" t="str">
            <v>武汉绿然中药饮片有限公司</v>
          </cell>
        </row>
        <row r="4886">
          <cell r="H4886" t="str">
            <v>0.069</v>
          </cell>
        </row>
        <row r="4887">
          <cell r="C4887" t="str">
            <v>1g</v>
          </cell>
          <cell r="D4887" t="str">
            <v>冬瓜子（包）</v>
          </cell>
          <cell r="E4887" t="str">
            <v>冬瓜子（包）</v>
          </cell>
          <cell r="F4887" t="str">
            <v>亳州市永刚饮片厂</v>
          </cell>
        </row>
        <row r="4887">
          <cell r="H4887" t="str">
            <v>0.078</v>
          </cell>
        </row>
        <row r="4888">
          <cell r="C4888" t="str">
            <v>1g</v>
          </cell>
          <cell r="D4888" t="str">
            <v>苘麻子（包）</v>
          </cell>
          <cell r="E4888" t="str">
            <v>冬葵子(苘麻子)（包）</v>
          </cell>
          <cell r="F4888" t="str">
            <v>湖北天济中药</v>
          </cell>
        </row>
        <row r="4888">
          <cell r="H4888" t="str">
            <v>0.049</v>
          </cell>
        </row>
        <row r="4889">
          <cell r="C4889" t="str">
            <v>1g</v>
          </cell>
          <cell r="D4889" t="str">
            <v>豆蔻（包）</v>
          </cell>
          <cell r="E4889" t="str">
            <v>豆蔻（包）</v>
          </cell>
          <cell r="F4889" t="str">
            <v>武汉绿然中药饮片有限公司</v>
          </cell>
        </row>
        <row r="4889">
          <cell r="H4889" t="str">
            <v>0.28</v>
          </cell>
        </row>
        <row r="4890">
          <cell r="C4890" t="str">
            <v>1g</v>
          </cell>
          <cell r="D4890" t="str">
            <v>独活（包）</v>
          </cell>
          <cell r="E4890" t="str">
            <v>独活（包）</v>
          </cell>
          <cell r="F4890" t="str">
            <v>武汉绿然中药饮片有限公司</v>
          </cell>
        </row>
        <row r="4890">
          <cell r="H4890" t="str">
            <v>0.156</v>
          </cell>
        </row>
        <row r="4891">
          <cell r="C4891" t="str">
            <v>1g</v>
          </cell>
          <cell r="D4891" t="str">
            <v>盐杜仲（包）</v>
          </cell>
          <cell r="E4891" t="str">
            <v>杜仲（包）</v>
          </cell>
          <cell r="F4891" t="str">
            <v>武汉绿然中药饮片有限公司</v>
          </cell>
        </row>
        <row r="4891">
          <cell r="H4891" t="str">
            <v>0.08</v>
          </cell>
        </row>
        <row r="4892">
          <cell r="C4892" t="str">
            <v>1g</v>
          </cell>
          <cell r="D4892" t="str">
            <v>煅磁石（包）</v>
          </cell>
          <cell r="E4892" t="str">
            <v>磁石（包）</v>
          </cell>
          <cell r="F4892" t="str">
            <v>武汉绿然中药饮片有限公司</v>
          </cell>
        </row>
        <row r="4892">
          <cell r="H4892" t="str">
            <v>0.028</v>
          </cell>
        </row>
        <row r="4893">
          <cell r="C4893" t="str">
            <v>1g</v>
          </cell>
          <cell r="D4893" t="str">
            <v>煅龙齿（包)</v>
          </cell>
          <cell r="E4893" t="str">
            <v>龙齿（包)</v>
          </cell>
          <cell r="F4893" t="str">
            <v>亳州市永刚饮片厂</v>
          </cell>
        </row>
        <row r="4893">
          <cell r="H4893" t="str">
            <v>0.79</v>
          </cell>
        </row>
        <row r="4894">
          <cell r="C4894" t="str">
            <v>1g</v>
          </cell>
          <cell r="D4894" t="str">
            <v>煅龙骨（包）</v>
          </cell>
          <cell r="E4894" t="str">
            <v>煅龙骨（包）</v>
          </cell>
          <cell r="F4894" t="str">
            <v>武汉绿然中药饮片有限公司</v>
          </cell>
        </row>
        <row r="4894">
          <cell r="H4894" t="str">
            <v>0.68</v>
          </cell>
        </row>
        <row r="4895">
          <cell r="C4895" t="str">
            <v>1g</v>
          </cell>
          <cell r="D4895" t="str">
            <v>地丁</v>
          </cell>
          <cell r="E4895" t="str">
            <v>地丁</v>
          </cell>
          <cell r="F4895" t="str">
            <v>安徽</v>
          </cell>
        </row>
        <row r="4895">
          <cell r="H4895" t="str">
            <v>0.062</v>
          </cell>
        </row>
        <row r="4896">
          <cell r="C4896" t="str">
            <v>1g</v>
          </cell>
          <cell r="D4896" t="str">
            <v>煅牡蛎（包）</v>
          </cell>
          <cell r="E4896" t="str">
            <v>煅牡蛎（包）</v>
          </cell>
          <cell r="F4896" t="str">
            <v>武汉绿然中药饮片有限公司</v>
          </cell>
        </row>
        <row r="4896">
          <cell r="H4896" t="str">
            <v>0.022</v>
          </cell>
        </row>
        <row r="4897">
          <cell r="C4897" t="str">
            <v>1g</v>
          </cell>
          <cell r="D4897" t="str">
            <v>石决明（包）</v>
          </cell>
          <cell r="E4897" t="str">
            <v>石决明（包）</v>
          </cell>
          <cell r="F4897" t="str">
            <v>亳州市永刚饮片厂</v>
          </cell>
        </row>
        <row r="4897">
          <cell r="H4897" t="str">
            <v>0.058</v>
          </cell>
        </row>
        <row r="4898">
          <cell r="C4898" t="str">
            <v>1g</v>
          </cell>
          <cell r="D4898" t="str">
            <v>赭石（包）</v>
          </cell>
          <cell r="E4898" t="str">
            <v>赭石（包）</v>
          </cell>
          <cell r="F4898" t="str">
            <v>亳州市永刚饮片厂</v>
          </cell>
        </row>
        <row r="4898">
          <cell r="H4898" t="str">
            <v>0.039</v>
          </cell>
        </row>
        <row r="4899">
          <cell r="C4899" t="str">
            <v>1g</v>
          </cell>
          <cell r="D4899" t="str">
            <v>莪术（包）</v>
          </cell>
          <cell r="E4899" t="str">
            <v>莪术（包）</v>
          </cell>
          <cell r="F4899" t="str">
            <v>亳州市永刚饮片厂</v>
          </cell>
        </row>
        <row r="4899">
          <cell r="H4899" t="str">
            <v>0.056</v>
          </cell>
        </row>
        <row r="4900">
          <cell r="C4900" t="str">
            <v>1g</v>
          </cell>
          <cell r="D4900" t="str">
            <v>鹅不食草（包）</v>
          </cell>
          <cell r="E4900" t="str">
            <v>鹅不食草（包）</v>
          </cell>
          <cell r="F4900" t="str">
            <v>亳州市永刚饮片厂</v>
          </cell>
        </row>
        <row r="4900">
          <cell r="H4900" t="str">
            <v>0.135</v>
          </cell>
        </row>
        <row r="4901">
          <cell r="C4901" t="str">
            <v>1g</v>
          </cell>
          <cell r="D4901" t="str">
            <v>儿茶（包）</v>
          </cell>
          <cell r="E4901" t="str">
            <v>儿茶（包）</v>
          </cell>
          <cell r="F4901" t="str">
            <v>武汉绿然中药饮片有限公司</v>
          </cell>
        </row>
        <row r="4901">
          <cell r="H4901" t="str">
            <v>0.102</v>
          </cell>
        </row>
        <row r="4902">
          <cell r="C4902" t="str">
            <v>1g</v>
          </cell>
          <cell r="D4902" t="str">
            <v>法半夏（包）</v>
          </cell>
          <cell r="E4902" t="str">
            <v>法半夏（包）</v>
          </cell>
          <cell r="F4902" t="str">
            <v>亳州市永刚饮片厂</v>
          </cell>
        </row>
        <row r="4902">
          <cell r="H4902" t="str">
            <v>0.295</v>
          </cell>
        </row>
        <row r="4903">
          <cell r="C4903" t="str">
            <v>1g</v>
          </cell>
          <cell r="D4903" t="str">
            <v>番泻叶（包)</v>
          </cell>
          <cell r="E4903" t="str">
            <v>番泻叶（包)</v>
          </cell>
          <cell r="F4903" t="str">
            <v>湖北天济中药</v>
          </cell>
        </row>
        <row r="4903">
          <cell r="H4903" t="str">
            <v>0.045</v>
          </cell>
        </row>
        <row r="4904">
          <cell r="C4904" t="str">
            <v>1g</v>
          </cell>
          <cell r="D4904" t="str">
            <v>防风（包）</v>
          </cell>
          <cell r="E4904" t="str">
            <v>防风（包）</v>
          </cell>
          <cell r="F4904" t="str">
            <v>武汉绿然中药饮片有限公司</v>
          </cell>
        </row>
        <row r="4904">
          <cell r="H4904" t="str">
            <v>0.175</v>
          </cell>
        </row>
        <row r="4905">
          <cell r="C4905" t="str">
            <v>1g</v>
          </cell>
          <cell r="D4905" t="str">
            <v>防己（包）</v>
          </cell>
          <cell r="E4905" t="str">
            <v>防己（包）</v>
          </cell>
          <cell r="F4905" t="str">
            <v>亳州市永刚饮片厂</v>
          </cell>
        </row>
        <row r="4905">
          <cell r="H4905" t="str">
            <v>0.295</v>
          </cell>
        </row>
        <row r="4906">
          <cell r="C4906" t="str">
            <v>1g</v>
          </cell>
          <cell r="D4906" t="str">
            <v>地榆炭</v>
          </cell>
          <cell r="E4906" t="str">
            <v>地榆炭</v>
          </cell>
          <cell r="F4906" t="str">
            <v>甘肃</v>
          </cell>
        </row>
        <row r="4906">
          <cell r="H4906" t="str">
            <v>0.039</v>
          </cell>
        </row>
        <row r="4907">
          <cell r="C4907" t="str">
            <v>1g</v>
          </cell>
          <cell r="D4907" t="str">
            <v>蜂房（包）</v>
          </cell>
          <cell r="E4907" t="str">
            <v>蜂房（包）</v>
          </cell>
          <cell r="F4907" t="str">
            <v>安徽济善堂中药</v>
          </cell>
        </row>
        <row r="4907">
          <cell r="H4907" t="str">
            <v>0.95</v>
          </cell>
        </row>
        <row r="4908">
          <cell r="C4908" t="str">
            <v>1g</v>
          </cell>
          <cell r="D4908" t="str">
            <v>佛手（包）</v>
          </cell>
          <cell r="E4908" t="str">
            <v>佛手（包）</v>
          </cell>
          <cell r="F4908" t="str">
            <v>武汉绿然中药饮片有限公司</v>
          </cell>
        </row>
        <row r="4908">
          <cell r="H4908" t="str">
            <v>0.3438</v>
          </cell>
        </row>
        <row r="4909">
          <cell r="C4909" t="str">
            <v>1g</v>
          </cell>
          <cell r="D4909" t="str">
            <v>茯苓（包）</v>
          </cell>
          <cell r="E4909" t="str">
            <v>茯苓（包）</v>
          </cell>
          <cell r="F4909" t="str">
            <v>亳州市永刚饮片厂</v>
          </cell>
        </row>
        <row r="4909">
          <cell r="H4909" t="str">
            <v>0.079</v>
          </cell>
        </row>
        <row r="4910">
          <cell r="C4910" t="str">
            <v>1g</v>
          </cell>
          <cell r="D4910" t="str">
            <v>茯苓皮（包）</v>
          </cell>
          <cell r="E4910" t="str">
            <v>茯苓皮（包）</v>
          </cell>
          <cell r="F4910" t="str">
            <v>亳州市永刚饮片厂</v>
          </cell>
        </row>
        <row r="4910">
          <cell r="H4910" t="str">
            <v>0.027</v>
          </cell>
        </row>
        <row r="4911">
          <cell r="C4911" t="str">
            <v>1g</v>
          </cell>
          <cell r="D4911" t="str">
            <v>茯神（包）</v>
          </cell>
          <cell r="E4911" t="str">
            <v>茯神（包）</v>
          </cell>
          <cell r="F4911" t="str">
            <v>亳州市永刚饮片厂</v>
          </cell>
        </row>
        <row r="4911">
          <cell r="H4911" t="str">
            <v>0.145</v>
          </cell>
        </row>
        <row r="4912">
          <cell r="C4912" t="str">
            <v>1g</v>
          </cell>
          <cell r="D4912" t="str">
            <v>浮海石（包）</v>
          </cell>
          <cell r="E4912" t="str">
            <v>浮海石（包）</v>
          </cell>
          <cell r="F4912" t="str">
            <v>武汉绿然中药饮片有限公司</v>
          </cell>
        </row>
        <row r="4912">
          <cell r="H4912" t="str">
            <v>0.0252</v>
          </cell>
        </row>
        <row r="4913">
          <cell r="C4913" t="str">
            <v>1g</v>
          </cell>
          <cell r="D4913" t="str">
            <v>浮小麦（包）</v>
          </cell>
          <cell r="E4913" t="str">
            <v>浮小麦（包）</v>
          </cell>
          <cell r="F4913" t="str">
            <v>武汉绿然中药饮片有限公司</v>
          </cell>
        </row>
        <row r="4913">
          <cell r="H4913" t="str">
            <v>0.0275</v>
          </cell>
        </row>
        <row r="4914">
          <cell r="C4914" t="str">
            <v>1g</v>
          </cell>
          <cell r="D4914" t="str">
            <v>附片（包）</v>
          </cell>
          <cell r="E4914" t="str">
            <v>附片（包）</v>
          </cell>
          <cell r="F4914" t="str">
            <v>亳州市永刚饮片厂</v>
          </cell>
        </row>
        <row r="4914">
          <cell r="H4914" t="str">
            <v>0.172</v>
          </cell>
        </row>
        <row r="4915">
          <cell r="C4915" t="str">
            <v>1g</v>
          </cell>
          <cell r="D4915" t="str">
            <v>覆盆子（包）</v>
          </cell>
          <cell r="E4915" t="str">
            <v>覆盆子（包）</v>
          </cell>
          <cell r="F4915" t="str">
            <v>亳州市永刚饮片厂</v>
          </cell>
        </row>
        <row r="4915">
          <cell r="H4915" t="str">
            <v>0.455</v>
          </cell>
        </row>
        <row r="4916">
          <cell r="C4916" t="str">
            <v>1g</v>
          </cell>
          <cell r="D4916" t="str">
            <v>干姜（包）</v>
          </cell>
          <cell r="E4916" t="str">
            <v>干姜（包）</v>
          </cell>
          <cell r="F4916" t="str">
            <v>亳州市永刚饮片厂</v>
          </cell>
        </row>
        <row r="4916">
          <cell r="H4916" t="str">
            <v>0.095</v>
          </cell>
        </row>
        <row r="4917">
          <cell r="C4917" t="str">
            <v>1g</v>
          </cell>
          <cell r="D4917" t="str">
            <v>独活</v>
          </cell>
          <cell r="E4917" t="str">
            <v>独活</v>
          </cell>
          <cell r="F4917" t="str">
            <v>湖北</v>
          </cell>
        </row>
        <row r="4917">
          <cell r="H4917" t="str">
            <v>0.086</v>
          </cell>
        </row>
        <row r="4918">
          <cell r="C4918" t="str">
            <v>1g</v>
          </cell>
          <cell r="D4918" t="str">
            <v>甘草（包）</v>
          </cell>
          <cell r="E4918" t="str">
            <v>甘草（包）</v>
          </cell>
          <cell r="F4918" t="str">
            <v>武汉绿然中药饮片有限公司</v>
          </cell>
        </row>
        <row r="4918">
          <cell r="H4918" t="str">
            <v>0.125</v>
          </cell>
        </row>
        <row r="4919">
          <cell r="C4919" t="str">
            <v>1g</v>
          </cell>
          <cell r="D4919" t="str">
            <v>甘松（包）</v>
          </cell>
          <cell r="E4919" t="str">
            <v>甘松（包）</v>
          </cell>
          <cell r="F4919" t="str">
            <v>亳州市永刚饮片厂</v>
          </cell>
        </row>
        <row r="4919">
          <cell r="H4919" t="str">
            <v>0.31</v>
          </cell>
        </row>
        <row r="4920">
          <cell r="C4920" t="str">
            <v>1g</v>
          </cell>
          <cell r="D4920" t="str">
            <v>高良姜（包）</v>
          </cell>
          <cell r="E4920" t="str">
            <v>高良姜（包）</v>
          </cell>
          <cell r="F4920" t="str">
            <v>湖北天济中药</v>
          </cell>
        </row>
        <row r="4920">
          <cell r="H4920" t="str">
            <v>0.078</v>
          </cell>
        </row>
        <row r="4921">
          <cell r="C4921" t="str">
            <v>1g</v>
          </cell>
          <cell r="D4921" t="str">
            <v>藁本（包）</v>
          </cell>
          <cell r="E4921" t="str">
            <v>藁本（包）</v>
          </cell>
          <cell r="F4921" t="str">
            <v>亳州市永刚饮片厂</v>
          </cell>
        </row>
        <row r="4921">
          <cell r="H4921" t="str">
            <v>0.17</v>
          </cell>
        </row>
        <row r="4922">
          <cell r="C4922" t="str">
            <v>1g</v>
          </cell>
          <cell r="D4922" t="str">
            <v>粉葛根（包）</v>
          </cell>
          <cell r="E4922" t="str">
            <v>葛根（包）</v>
          </cell>
          <cell r="F4922" t="str">
            <v>武汉绿然中药饮片有限公司</v>
          </cell>
        </row>
        <row r="4922">
          <cell r="H4922" t="str">
            <v>0.12</v>
          </cell>
        </row>
        <row r="4923">
          <cell r="C4923" t="str">
            <v>1g</v>
          </cell>
          <cell r="D4923" t="str">
            <v>钩藤（包）</v>
          </cell>
          <cell r="E4923" t="str">
            <v>钩藤（包）</v>
          </cell>
          <cell r="F4923" t="str">
            <v>亳州市永刚饮片厂</v>
          </cell>
        </row>
        <row r="4923">
          <cell r="H4923" t="str">
            <v>0.178</v>
          </cell>
        </row>
        <row r="4924">
          <cell r="C4924" t="str">
            <v>1g</v>
          </cell>
          <cell r="D4924" t="str">
            <v>狗脊（包）</v>
          </cell>
          <cell r="E4924" t="str">
            <v>狗脊（包）</v>
          </cell>
          <cell r="F4924" t="str">
            <v>武汉绿然中药饮片有限公司</v>
          </cell>
        </row>
        <row r="4924">
          <cell r="H4924" t="str">
            <v>0.0644</v>
          </cell>
        </row>
        <row r="4925">
          <cell r="C4925" t="str">
            <v>1g</v>
          </cell>
          <cell r="D4925" t="str">
            <v>枸杞子（包）</v>
          </cell>
          <cell r="E4925" t="str">
            <v>枸杞子（包）</v>
          </cell>
          <cell r="F4925" t="str">
            <v>亳州市永刚饮片厂</v>
          </cell>
        </row>
        <row r="4925">
          <cell r="H4925" t="str">
            <v>0.116</v>
          </cell>
        </row>
        <row r="4926">
          <cell r="C4926" t="str">
            <v>1g</v>
          </cell>
          <cell r="D4926" t="str">
            <v>谷精草（包）</v>
          </cell>
          <cell r="E4926" t="str">
            <v>谷精草（包）</v>
          </cell>
          <cell r="F4926" t="str">
            <v>湖北天济中药</v>
          </cell>
        </row>
        <row r="4926">
          <cell r="H4926" t="str">
            <v>0.168</v>
          </cell>
        </row>
        <row r="4927">
          <cell r="C4927" t="str">
            <v>1g</v>
          </cell>
          <cell r="D4927" t="str">
            <v>骨碎补（包）</v>
          </cell>
          <cell r="E4927" t="str">
            <v>骨碎补（包）</v>
          </cell>
          <cell r="F4927" t="str">
            <v>湖北天济中药</v>
          </cell>
        </row>
        <row r="4927">
          <cell r="H4927" t="str">
            <v>0.125</v>
          </cell>
        </row>
        <row r="4928">
          <cell r="C4928" t="str">
            <v>1g</v>
          </cell>
          <cell r="D4928" t="str">
            <v>莪术</v>
          </cell>
          <cell r="E4928" t="str">
            <v>莪术</v>
          </cell>
          <cell r="F4928" t="str">
            <v>广西</v>
          </cell>
        </row>
        <row r="4928">
          <cell r="H4928" t="str">
            <v>0.038</v>
          </cell>
        </row>
        <row r="4929">
          <cell r="C4929" t="str">
            <v>1g</v>
          </cell>
          <cell r="D4929" t="str">
            <v>瓜蒌皮（包）</v>
          </cell>
          <cell r="E4929" t="str">
            <v>瓜蒌皮（包）</v>
          </cell>
          <cell r="F4929" t="str">
            <v>武汉绿然中药饮片有限公司</v>
          </cell>
        </row>
        <row r="4929">
          <cell r="H4929" t="str">
            <v>0.095</v>
          </cell>
        </row>
        <row r="4930">
          <cell r="C4930" t="str">
            <v>1g</v>
          </cell>
          <cell r="D4930" t="str">
            <v>炒瓜蒌子（包）</v>
          </cell>
          <cell r="E4930" t="str">
            <v>瓜蒌子（包）</v>
          </cell>
          <cell r="F4930" t="str">
            <v>亳州市永刚饮片厂</v>
          </cell>
        </row>
        <row r="4930">
          <cell r="H4930" t="str">
            <v>0.092</v>
          </cell>
        </row>
        <row r="4931">
          <cell r="C4931" t="str">
            <v>1g</v>
          </cell>
          <cell r="D4931" t="str">
            <v>广藿香（包）</v>
          </cell>
          <cell r="E4931" t="str">
            <v>广藿香（包）</v>
          </cell>
          <cell r="F4931" t="str">
            <v>武汉绿然中药饮片有限公司</v>
          </cell>
        </row>
        <row r="4931">
          <cell r="H4931" t="str">
            <v>0.1025</v>
          </cell>
        </row>
        <row r="4932">
          <cell r="C4932" t="str">
            <v>1g</v>
          </cell>
          <cell r="D4932" t="str">
            <v>龟甲（包）</v>
          </cell>
          <cell r="E4932" t="str">
            <v>龟甲（包）</v>
          </cell>
          <cell r="F4932" t="str">
            <v>亳州市永刚饮片厂</v>
          </cell>
        </row>
        <row r="4932">
          <cell r="H4932" t="str">
            <v>0.79</v>
          </cell>
        </row>
        <row r="4933">
          <cell r="C4933" t="str">
            <v>1g</v>
          </cell>
          <cell r="D4933" t="str">
            <v>桂枝（包）</v>
          </cell>
          <cell r="E4933" t="str">
            <v>桂枝（包）</v>
          </cell>
          <cell r="F4933" t="str">
            <v>亳州市永刚饮片厂</v>
          </cell>
        </row>
        <row r="4933">
          <cell r="H4933" t="str">
            <v>0.048</v>
          </cell>
        </row>
        <row r="4934">
          <cell r="C4934" t="str">
            <v>1g</v>
          </cell>
          <cell r="D4934" t="str">
            <v>海风藤（包）</v>
          </cell>
          <cell r="E4934" t="str">
            <v>海风藤（包）</v>
          </cell>
          <cell r="F4934" t="str">
            <v>武汉绿然中药饮片有限公司</v>
          </cell>
        </row>
        <row r="4934">
          <cell r="H4934" t="str">
            <v>0.108</v>
          </cell>
        </row>
        <row r="4935">
          <cell r="C4935" t="str">
            <v>1g</v>
          </cell>
          <cell r="D4935" t="str">
            <v>海金沙（包）</v>
          </cell>
          <cell r="E4935" t="str">
            <v>海金沙（包）</v>
          </cell>
          <cell r="F4935" t="str">
            <v>武汉绿然中药饮片有限公司</v>
          </cell>
        </row>
        <row r="4935">
          <cell r="H4935" t="str">
            <v>0.4284</v>
          </cell>
        </row>
        <row r="4936">
          <cell r="C4936" t="str">
            <v>1g</v>
          </cell>
          <cell r="D4936" t="str">
            <v>海螵蛸（包）</v>
          </cell>
          <cell r="E4936" t="str">
            <v>海螵蛸（包）</v>
          </cell>
          <cell r="F4936" t="str">
            <v>武汉绿然中药饮片有限公司</v>
          </cell>
        </row>
        <row r="4936">
          <cell r="H4936" t="str">
            <v>0.098</v>
          </cell>
        </row>
        <row r="4937">
          <cell r="C4937" t="str">
            <v>1g</v>
          </cell>
          <cell r="D4937" t="str">
            <v>海桐皮（包）</v>
          </cell>
          <cell r="E4937" t="str">
            <v>海桐皮（包）</v>
          </cell>
          <cell r="F4937" t="str">
            <v>湖北天济中药</v>
          </cell>
        </row>
        <row r="4937">
          <cell r="H4937" t="str">
            <v>0.048</v>
          </cell>
        </row>
        <row r="4938">
          <cell r="C4938" t="str">
            <v>1g</v>
          </cell>
          <cell r="D4938" t="str">
            <v>海藻（包）</v>
          </cell>
          <cell r="E4938" t="str">
            <v>海藻（包）</v>
          </cell>
          <cell r="F4938" t="str">
            <v>武汉绿然中药饮片有限公司</v>
          </cell>
        </row>
        <row r="4938">
          <cell r="H4938" t="str">
            <v>0.088</v>
          </cell>
        </row>
        <row r="4939">
          <cell r="C4939" t="str">
            <v>1g</v>
          </cell>
          <cell r="D4939" t="str">
            <v>法半夏</v>
          </cell>
          <cell r="E4939" t="str">
            <v>法半夏</v>
          </cell>
          <cell r="F4939" t="str">
            <v>湖北</v>
          </cell>
        </row>
        <row r="4939">
          <cell r="H4939" t="str">
            <v>0.245</v>
          </cell>
        </row>
        <row r="4940">
          <cell r="C4940" t="str">
            <v>1g</v>
          </cell>
          <cell r="D4940" t="str">
            <v>诃子（包）</v>
          </cell>
          <cell r="E4940" t="str">
            <v>诃子（包）</v>
          </cell>
          <cell r="F4940" t="str">
            <v>湖北辰美中药</v>
          </cell>
        </row>
        <row r="4940">
          <cell r="H4940" t="str">
            <v>0.065</v>
          </cell>
        </row>
        <row r="4941">
          <cell r="C4941" t="str">
            <v>1g</v>
          </cell>
          <cell r="D4941" t="str">
            <v>合欢花（包）</v>
          </cell>
          <cell r="E4941" t="str">
            <v>合欢花（包）</v>
          </cell>
          <cell r="F4941" t="str">
            <v>亳州市永刚饮片厂</v>
          </cell>
        </row>
        <row r="4941">
          <cell r="H4941" t="str">
            <v>0.295</v>
          </cell>
        </row>
        <row r="4942">
          <cell r="C4942" t="str">
            <v>1g</v>
          </cell>
          <cell r="D4942" t="str">
            <v>合欢皮（包）</v>
          </cell>
          <cell r="E4942" t="str">
            <v>合欢皮（包）</v>
          </cell>
          <cell r="F4942" t="str">
            <v>亳州市永刚饮片厂</v>
          </cell>
        </row>
        <row r="4942">
          <cell r="H4942" t="str">
            <v>0.046</v>
          </cell>
        </row>
        <row r="4943">
          <cell r="C4943" t="str">
            <v>1g</v>
          </cell>
          <cell r="D4943" t="str">
            <v>荷叶（包）</v>
          </cell>
          <cell r="E4943" t="str">
            <v>荷叶（包）</v>
          </cell>
          <cell r="F4943" t="str">
            <v>亳州市永刚饮片厂</v>
          </cell>
        </row>
        <row r="4943">
          <cell r="H4943" t="str">
            <v>0.052</v>
          </cell>
        </row>
        <row r="4944">
          <cell r="C4944" t="str">
            <v>1g</v>
          </cell>
          <cell r="D4944" t="str">
            <v>红豆杉（包）</v>
          </cell>
          <cell r="E4944" t="str">
            <v>红豆杉（包）</v>
          </cell>
          <cell r="F4944" t="str">
            <v>武汉绿然中药饮片有限公司</v>
          </cell>
        </row>
        <row r="4944">
          <cell r="H4944" t="str">
            <v>3.168</v>
          </cell>
        </row>
        <row r="4945">
          <cell r="C4945" t="str">
            <v>1g</v>
          </cell>
          <cell r="D4945" t="str">
            <v>红花（包）</v>
          </cell>
          <cell r="E4945" t="str">
            <v>红花（包）</v>
          </cell>
          <cell r="F4945" t="str">
            <v>武汉绿然中药饮片有限公司</v>
          </cell>
        </row>
        <row r="4945">
          <cell r="H4945" t="str">
            <v>0.32</v>
          </cell>
        </row>
        <row r="4946">
          <cell r="C4946" t="str">
            <v>1g</v>
          </cell>
          <cell r="D4946" t="str">
            <v>红景天（包）</v>
          </cell>
          <cell r="E4946" t="str">
            <v>红景天（包）</v>
          </cell>
          <cell r="F4946" t="str">
            <v>武汉绿然中药饮片有限公司</v>
          </cell>
        </row>
        <row r="4946">
          <cell r="H4946" t="str">
            <v>0.186</v>
          </cell>
        </row>
        <row r="4947">
          <cell r="C4947" t="str">
            <v>1g</v>
          </cell>
          <cell r="D4947" t="str">
            <v>姜厚朴（包）</v>
          </cell>
          <cell r="E4947" t="str">
            <v>厚朴（包）</v>
          </cell>
          <cell r="F4947" t="str">
            <v>武汉绿然中药饮片有限公司</v>
          </cell>
        </row>
        <row r="4947">
          <cell r="H4947" t="str">
            <v>0.053</v>
          </cell>
        </row>
        <row r="4948">
          <cell r="C4948" t="str">
            <v>1g</v>
          </cell>
          <cell r="D4948" t="str">
            <v>胡黄连（包）</v>
          </cell>
          <cell r="E4948" t="str">
            <v>胡黄连（包）</v>
          </cell>
          <cell r="F4948" t="str">
            <v>武汉绿然中药饮片有限公司</v>
          </cell>
        </row>
        <row r="4948">
          <cell r="H4948" t="str">
            <v>0.636</v>
          </cell>
        </row>
        <row r="4949">
          <cell r="C4949" t="str">
            <v>1g</v>
          </cell>
          <cell r="D4949" t="str">
            <v>胡芦巴（包）</v>
          </cell>
          <cell r="E4949" t="str">
            <v>胡芦巴（包）</v>
          </cell>
          <cell r="F4949" t="str">
            <v>武汉绿然中药饮片有限公司</v>
          </cell>
        </row>
        <row r="4949">
          <cell r="H4949" t="str">
            <v>0.0228</v>
          </cell>
        </row>
        <row r="4950">
          <cell r="C4950" t="str">
            <v>1g</v>
          </cell>
          <cell r="D4950" t="str">
            <v>防风</v>
          </cell>
          <cell r="E4950" t="str">
            <v>防风</v>
          </cell>
          <cell r="F4950" t="str">
            <v>内蒙古</v>
          </cell>
        </row>
        <row r="4950">
          <cell r="H4950" t="str">
            <v>0.815</v>
          </cell>
        </row>
        <row r="4951">
          <cell r="C4951" t="str">
            <v>1g</v>
          </cell>
          <cell r="D4951" t="str">
            <v>槲寄生（包）</v>
          </cell>
          <cell r="E4951" t="str">
            <v>槲寄生（包）</v>
          </cell>
          <cell r="F4951" t="str">
            <v>武汉绿然中药饮片有限公司</v>
          </cell>
        </row>
        <row r="4951">
          <cell r="H4951" t="str">
            <v>0.063</v>
          </cell>
        </row>
        <row r="4952">
          <cell r="C4952" t="str">
            <v>1g</v>
          </cell>
          <cell r="D4952" t="str">
            <v>虎杖（包）</v>
          </cell>
          <cell r="E4952" t="str">
            <v>虎杖（包）</v>
          </cell>
          <cell r="F4952" t="str">
            <v>武汉绿然中药饮片有限公司</v>
          </cell>
        </row>
        <row r="4952">
          <cell r="H4952" t="str">
            <v>0.054</v>
          </cell>
        </row>
        <row r="4953">
          <cell r="C4953" t="str">
            <v>1g</v>
          </cell>
          <cell r="D4953" t="str">
            <v>琥珀（包）</v>
          </cell>
          <cell r="E4953" t="str">
            <v>琥珀（包）</v>
          </cell>
          <cell r="F4953" t="str">
            <v>湖北辰美中药</v>
          </cell>
        </row>
        <row r="4953">
          <cell r="H4953" t="str">
            <v>0.215</v>
          </cell>
        </row>
        <row r="4954">
          <cell r="C4954" t="str">
            <v>1g</v>
          </cell>
          <cell r="D4954" t="str">
            <v>花椒（包）</v>
          </cell>
          <cell r="E4954" t="str">
            <v>花椒（包）</v>
          </cell>
          <cell r="F4954" t="str">
            <v>亳州市永刚饮片厂</v>
          </cell>
        </row>
        <row r="4954">
          <cell r="H4954" t="str">
            <v>0.205</v>
          </cell>
        </row>
        <row r="4955">
          <cell r="C4955" t="str">
            <v>1g</v>
          </cell>
          <cell r="D4955" t="str">
            <v>滑石粉（包）</v>
          </cell>
          <cell r="E4955" t="str">
            <v>滑石粉（包）</v>
          </cell>
          <cell r="F4955" t="str">
            <v>武汉绿然中药饮片有限公司</v>
          </cell>
        </row>
        <row r="4955">
          <cell r="H4955" t="str">
            <v>0.0375</v>
          </cell>
        </row>
        <row r="4956">
          <cell r="C4956" t="str">
            <v>1g</v>
          </cell>
          <cell r="D4956" t="str">
            <v>槐花（包）</v>
          </cell>
          <cell r="E4956" t="str">
            <v>槐花（包）</v>
          </cell>
          <cell r="F4956" t="str">
            <v>武汉绿然中药饮片有限公司</v>
          </cell>
        </row>
        <row r="4956">
          <cell r="H4956" t="str">
            <v>0.132</v>
          </cell>
        </row>
        <row r="4957">
          <cell r="C4957" t="str">
            <v>1g</v>
          </cell>
          <cell r="D4957" t="str">
            <v>黄柏(包)</v>
          </cell>
          <cell r="E4957" t="str">
            <v>黄柏(包)</v>
          </cell>
          <cell r="F4957" t="str">
            <v>亳州市永刚饮片厂</v>
          </cell>
        </row>
        <row r="4957">
          <cell r="H4957" t="str">
            <v>0.155</v>
          </cell>
        </row>
        <row r="4958">
          <cell r="C4958" t="str">
            <v>1g</v>
          </cell>
          <cell r="D4958" t="str">
            <v>酒黄精（包）</v>
          </cell>
          <cell r="E4958" t="str">
            <v>黄精（包）</v>
          </cell>
          <cell r="F4958" t="str">
            <v>武汉绿然中药饮片有限公司</v>
          </cell>
        </row>
        <row r="4958">
          <cell r="H4958" t="str">
            <v>0.135</v>
          </cell>
        </row>
        <row r="4959">
          <cell r="C4959" t="str">
            <v>1g</v>
          </cell>
          <cell r="D4959" t="str">
            <v>黄连（包）</v>
          </cell>
          <cell r="E4959" t="str">
            <v>黄连（包）</v>
          </cell>
          <cell r="F4959" t="str">
            <v>亳州市永刚饮片厂</v>
          </cell>
        </row>
        <row r="4959">
          <cell r="H4959" t="str">
            <v>0.63</v>
          </cell>
        </row>
        <row r="4960">
          <cell r="C4960" t="str">
            <v>1g</v>
          </cell>
          <cell r="D4960" t="str">
            <v>黄芪（包）</v>
          </cell>
          <cell r="E4960" t="str">
            <v>黄芪（包）</v>
          </cell>
          <cell r="F4960" t="str">
            <v>亳州市永刚饮片厂</v>
          </cell>
        </row>
        <row r="4960">
          <cell r="H4960" t="str">
            <v>0.096</v>
          </cell>
        </row>
        <row r="4961">
          <cell r="C4961" t="str">
            <v>1g</v>
          </cell>
          <cell r="D4961" t="str">
            <v>防己</v>
          </cell>
          <cell r="E4961" t="str">
            <v>防己</v>
          </cell>
          <cell r="F4961" t="str">
            <v>广西</v>
          </cell>
        </row>
        <row r="4961">
          <cell r="H4961" t="str">
            <v>0.265</v>
          </cell>
        </row>
        <row r="4962">
          <cell r="C4962" t="str">
            <v>1g</v>
          </cell>
          <cell r="D4962" t="str">
            <v>黄芩（包）</v>
          </cell>
          <cell r="E4962" t="str">
            <v>黄芩（包）</v>
          </cell>
          <cell r="F4962" t="str">
            <v>亳州市永刚饮片厂</v>
          </cell>
        </row>
        <row r="4962">
          <cell r="H4962" t="str">
            <v>0.126</v>
          </cell>
        </row>
        <row r="4963">
          <cell r="C4963" t="str">
            <v>1g</v>
          </cell>
          <cell r="D4963" t="str">
            <v>火麻仁（包）</v>
          </cell>
          <cell r="E4963" t="str">
            <v>火麻仁（包）</v>
          </cell>
          <cell r="F4963" t="str">
            <v>亳州市永刚饮片厂</v>
          </cell>
        </row>
        <row r="4963">
          <cell r="H4963" t="str">
            <v>0.045</v>
          </cell>
        </row>
        <row r="4964">
          <cell r="C4964" t="str">
            <v>1g</v>
          </cell>
          <cell r="D4964" t="str">
            <v>鸡骨草（包）</v>
          </cell>
          <cell r="E4964" t="str">
            <v>鸡骨草（包）</v>
          </cell>
          <cell r="F4964" t="str">
            <v>武汉绿然中药饮片有限公司</v>
          </cell>
        </row>
        <row r="4964">
          <cell r="H4964" t="str">
            <v>0.03</v>
          </cell>
        </row>
        <row r="4965">
          <cell r="C4965" t="str">
            <v>1g</v>
          </cell>
          <cell r="D4965" t="str">
            <v>炒鸡内金（包）</v>
          </cell>
          <cell r="E4965" t="str">
            <v>鸡内金（包）</v>
          </cell>
          <cell r="F4965" t="str">
            <v>武汉绿然中药饮片有限公司</v>
          </cell>
        </row>
        <row r="4965">
          <cell r="H4965" t="str">
            <v>0.058</v>
          </cell>
        </row>
        <row r="4966">
          <cell r="C4966" t="str">
            <v>1g</v>
          </cell>
          <cell r="D4966" t="str">
            <v>鸡血藤（包）</v>
          </cell>
          <cell r="E4966" t="str">
            <v>鸡血藤（包）</v>
          </cell>
          <cell r="F4966" t="str">
            <v>武汉绿然中药饮片有限公司</v>
          </cell>
        </row>
        <row r="4966">
          <cell r="H4966" t="str">
            <v>0.046</v>
          </cell>
        </row>
        <row r="4967">
          <cell r="C4967" t="str">
            <v>1g</v>
          </cell>
          <cell r="D4967" t="str">
            <v>积雪草（包）</v>
          </cell>
          <cell r="E4967" t="str">
            <v>积雪草（包）</v>
          </cell>
          <cell r="F4967" t="str">
            <v>湖北天济中药</v>
          </cell>
        </row>
        <row r="4967">
          <cell r="H4967" t="str">
            <v>0.065</v>
          </cell>
        </row>
        <row r="4968">
          <cell r="C4968" t="str">
            <v>1g</v>
          </cell>
          <cell r="D4968" t="str">
            <v>姜半夏（包）</v>
          </cell>
          <cell r="E4968" t="str">
            <v>姜半夏（包）</v>
          </cell>
          <cell r="F4968" t="str">
            <v>武汉绿然中药饮片有限公司</v>
          </cell>
        </row>
        <row r="4968">
          <cell r="H4968" t="str">
            <v>0.5088</v>
          </cell>
        </row>
        <row r="4969">
          <cell r="C4969" t="str">
            <v>1g</v>
          </cell>
          <cell r="D4969" t="str">
            <v>姜皮（包）</v>
          </cell>
          <cell r="E4969" t="str">
            <v>姜皮（包）</v>
          </cell>
          <cell r="F4969" t="str">
            <v>武汉绿然中药饮片有限公司</v>
          </cell>
        </row>
        <row r="4969">
          <cell r="H4969" t="str">
            <v>0.0336</v>
          </cell>
        </row>
        <row r="4970">
          <cell r="C4970" t="str">
            <v>1g</v>
          </cell>
          <cell r="D4970" t="str">
            <v>炒僵蚕（包）</v>
          </cell>
          <cell r="E4970" t="str">
            <v>僵蚕（包）</v>
          </cell>
          <cell r="F4970" t="str">
            <v>武汉绿然中药饮片有限公司</v>
          </cell>
        </row>
        <row r="4970">
          <cell r="H4970" t="str">
            <v>0.528</v>
          </cell>
        </row>
        <row r="4971">
          <cell r="C4971" t="str">
            <v>1g</v>
          </cell>
          <cell r="D4971" t="str">
            <v>降香（包）</v>
          </cell>
          <cell r="E4971" t="str">
            <v>降香（包）</v>
          </cell>
          <cell r="F4971" t="str">
            <v>武汉绿然中药饮片有限公司</v>
          </cell>
        </row>
        <row r="4971">
          <cell r="H4971" t="str">
            <v>0.768</v>
          </cell>
        </row>
        <row r="4972">
          <cell r="C4972" t="str">
            <v>1g</v>
          </cell>
          <cell r="D4972" t="str">
            <v>佛手</v>
          </cell>
          <cell r="E4972" t="str">
            <v>佛手</v>
          </cell>
          <cell r="F4972" t="str">
            <v>广东</v>
          </cell>
        </row>
        <row r="4972">
          <cell r="H4972" t="str">
            <v>0.245</v>
          </cell>
        </row>
        <row r="4973">
          <cell r="C4973" t="str">
            <v>1g</v>
          </cell>
          <cell r="D4973" t="str">
            <v>绞股蓝（包）</v>
          </cell>
          <cell r="E4973" t="str">
            <v>绞股蓝（包）</v>
          </cell>
          <cell r="F4973" t="str">
            <v>武汉绿然中药饮片有限公司</v>
          </cell>
        </row>
        <row r="4973">
          <cell r="H4973" t="str">
            <v>0.08</v>
          </cell>
        </row>
        <row r="4974">
          <cell r="C4974" t="str">
            <v>1g</v>
          </cell>
          <cell r="D4974" t="str">
            <v>金钱草（包）</v>
          </cell>
          <cell r="E4974" t="str">
            <v>金钱草（包）</v>
          </cell>
          <cell r="F4974" t="str">
            <v>亳州市永刚饮片厂</v>
          </cell>
        </row>
        <row r="4974">
          <cell r="H4974" t="str">
            <v>0.062</v>
          </cell>
        </row>
        <row r="4975">
          <cell r="C4975" t="str">
            <v>1g</v>
          </cell>
          <cell r="D4975" t="str">
            <v>金银花（包）</v>
          </cell>
          <cell r="E4975" t="str">
            <v>金银花（包）</v>
          </cell>
          <cell r="F4975" t="str">
            <v>亳州市永刚饮片厂</v>
          </cell>
        </row>
        <row r="4975">
          <cell r="H4975" t="str">
            <v>0.372</v>
          </cell>
        </row>
        <row r="4976">
          <cell r="C4976" t="str">
            <v>1g</v>
          </cell>
          <cell r="D4976" t="str">
            <v>金樱子（包）</v>
          </cell>
          <cell r="E4976" t="str">
            <v>金樱子（包）</v>
          </cell>
          <cell r="F4976" t="str">
            <v>武汉绿然中药饮片有限公司</v>
          </cell>
        </row>
        <row r="4976">
          <cell r="H4976" t="str">
            <v>0.069</v>
          </cell>
        </row>
        <row r="4977">
          <cell r="C4977" t="str">
            <v>1g</v>
          </cell>
          <cell r="D4977" t="str">
            <v>荆芥（包）</v>
          </cell>
          <cell r="E4977" t="str">
            <v>荆芥（包）</v>
          </cell>
          <cell r="F4977" t="str">
            <v>武汉绿然中药饮片有限公司</v>
          </cell>
        </row>
        <row r="4977">
          <cell r="H4977" t="str">
            <v>0.0576</v>
          </cell>
        </row>
        <row r="4978">
          <cell r="C4978" t="str">
            <v>1g</v>
          </cell>
          <cell r="D4978" t="str">
            <v>九香虫（包）</v>
          </cell>
          <cell r="E4978" t="str">
            <v>九香虫（包）</v>
          </cell>
          <cell r="F4978" t="str">
            <v>武汉绿然中药饮片有限公司</v>
          </cell>
        </row>
        <row r="4978">
          <cell r="H4978" t="str">
            <v>2.592</v>
          </cell>
        </row>
        <row r="4979">
          <cell r="C4979" t="str">
            <v>1g</v>
          </cell>
          <cell r="D4979" t="str">
            <v>韭菜子（包）</v>
          </cell>
          <cell r="E4979" t="str">
            <v>韭菜子（包）</v>
          </cell>
          <cell r="F4979" t="str">
            <v>湖北天济中药</v>
          </cell>
        </row>
        <row r="4979">
          <cell r="H4979" t="str">
            <v>0.2</v>
          </cell>
        </row>
        <row r="4980">
          <cell r="C4980" t="str">
            <v>1g</v>
          </cell>
          <cell r="D4980" t="str">
            <v>桔梗（包）</v>
          </cell>
          <cell r="E4980" t="str">
            <v>桔梗（包）</v>
          </cell>
          <cell r="F4980" t="str">
            <v>亳州市永刚饮片厂</v>
          </cell>
        </row>
        <row r="4980">
          <cell r="H4980" t="str">
            <v>0.14</v>
          </cell>
        </row>
        <row r="4981">
          <cell r="C4981" t="str">
            <v>1g</v>
          </cell>
          <cell r="D4981" t="str">
            <v>菊花（包）</v>
          </cell>
          <cell r="E4981" t="str">
            <v>菊花（包）</v>
          </cell>
          <cell r="F4981" t="str">
            <v>武汉绿然中药饮片有限公司</v>
          </cell>
        </row>
        <row r="4981">
          <cell r="H4981" t="str">
            <v>0.154</v>
          </cell>
        </row>
        <row r="4982">
          <cell r="C4982" t="str">
            <v>1g</v>
          </cell>
          <cell r="D4982" t="str">
            <v>橘核（包）</v>
          </cell>
          <cell r="E4982" t="str">
            <v>橘核（包）</v>
          </cell>
          <cell r="F4982" t="str">
            <v>湖北天济中药</v>
          </cell>
        </row>
        <row r="4982">
          <cell r="H4982" t="str">
            <v>0.062</v>
          </cell>
        </row>
        <row r="4983">
          <cell r="C4983" t="str">
            <v>1g</v>
          </cell>
          <cell r="D4983" t="str">
            <v>茯苓</v>
          </cell>
          <cell r="E4983" t="str">
            <v>茯苓</v>
          </cell>
          <cell r="F4983" t="str">
            <v>安徽</v>
          </cell>
        </row>
        <row r="4983">
          <cell r="H4983" t="str">
            <v>0.058</v>
          </cell>
        </row>
        <row r="4984">
          <cell r="C4984" t="str">
            <v>1g</v>
          </cell>
          <cell r="D4984" t="str">
            <v>化橘红（包）</v>
          </cell>
          <cell r="E4984" t="str">
            <v>橘红（包）</v>
          </cell>
          <cell r="F4984" t="str">
            <v>亳州市永刚饮片厂</v>
          </cell>
        </row>
        <row r="4984">
          <cell r="H4984" t="str">
            <v>0.055</v>
          </cell>
        </row>
        <row r="4985">
          <cell r="C4985" t="str">
            <v>1g</v>
          </cell>
          <cell r="D4985" t="str">
            <v>橘络（包）</v>
          </cell>
          <cell r="E4985" t="str">
            <v>橘络（包）</v>
          </cell>
          <cell r="F4985" t="str">
            <v>湖北辰美中药</v>
          </cell>
        </row>
        <row r="4985">
          <cell r="H4985" t="str">
            <v>0.81</v>
          </cell>
        </row>
        <row r="4986">
          <cell r="C4986" t="str">
            <v>1g</v>
          </cell>
          <cell r="D4986" t="str">
            <v>瞿麦（包）</v>
          </cell>
          <cell r="E4986" t="str">
            <v>瞿麦（包）</v>
          </cell>
          <cell r="F4986" t="str">
            <v>亳州市永刚饮片厂</v>
          </cell>
        </row>
        <row r="4986">
          <cell r="H4986" t="str">
            <v>0.062</v>
          </cell>
        </row>
        <row r="4987">
          <cell r="C4987" t="str">
            <v>1g</v>
          </cell>
          <cell r="D4987" t="str">
            <v>卷柏（包）</v>
          </cell>
          <cell r="E4987" t="str">
            <v>卷柏（包）</v>
          </cell>
          <cell r="F4987" t="str">
            <v>武汉绿然中药饮片有限公司</v>
          </cell>
        </row>
        <row r="4987">
          <cell r="H4987" t="str">
            <v>0.0504</v>
          </cell>
        </row>
        <row r="4988">
          <cell r="C4988" t="str">
            <v>1g</v>
          </cell>
          <cell r="D4988" t="str">
            <v>决明子（包）</v>
          </cell>
          <cell r="E4988" t="str">
            <v>决明子（包）</v>
          </cell>
          <cell r="F4988" t="str">
            <v>亳州市永刚饮片厂</v>
          </cell>
        </row>
        <row r="4988">
          <cell r="H4988" t="str">
            <v>0.045</v>
          </cell>
        </row>
        <row r="4989">
          <cell r="C4989" t="str">
            <v>1g</v>
          </cell>
          <cell r="D4989" t="str">
            <v>苦参（包）</v>
          </cell>
          <cell r="E4989" t="str">
            <v>苦参（包）</v>
          </cell>
          <cell r="F4989" t="str">
            <v>亳州市永刚饮片厂</v>
          </cell>
        </row>
        <row r="4989">
          <cell r="H4989" t="str">
            <v>0.058</v>
          </cell>
        </row>
        <row r="4990">
          <cell r="C4990" t="str">
            <v>1g</v>
          </cell>
          <cell r="D4990" t="str">
            <v>燀苦杏仁（包）</v>
          </cell>
          <cell r="E4990" t="str">
            <v>苦杏仁（包）</v>
          </cell>
          <cell r="F4990" t="str">
            <v>亳州市永刚饮片厂</v>
          </cell>
        </row>
        <row r="4990">
          <cell r="H4990" t="str">
            <v>0.112</v>
          </cell>
        </row>
        <row r="4991">
          <cell r="C4991" t="str">
            <v>1g</v>
          </cell>
          <cell r="D4991" t="str">
            <v>款冬花（包）</v>
          </cell>
          <cell r="E4991" t="str">
            <v>款冬花（包）</v>
          </cell>
          <cell r="F4991" t="str">
            <v>武汉绿然中药饮片有限公司</v>
          </cell>
        </row>
        <row r="4991">
          <cell r="H4991" t="str">
            <v>0.6732</v>
          </cell>
        </row>
        <row r="4992">
          <cell r="C4992" t="str">
            <v>1g</v>
          </cell>
          <cell r="D4992" t="str">
            <v>昆布（包）</v>
          </cell>
          <cell r="E4992" t="str">
            <v>昆布（包）</v>
          </cell>
          <cell r="F4992" t="str">
            <v>亳州市永刚饮片厂</v>
          </cell>
        </row>
        <row r="4992">
          <cell r="H4992" t="str">
            <v>0.056</v>
          </cell>
        </row>
        <row r="4993">
          <cell r="C4993" t="str">
            <v>1g</v>
          </cell>
          <cell r="D4993" t="str">
            <v>炒莱菔子（包）</v>
          </cell>
          <cell r="E4993" t="str">
            <v>莱菔子（包）</v>
          </cell>
          <cell r="F4993" t="str">
            <v>亳州市永刚饮片厂</v>
          </cell>
        </row>
        <row r="4993">
          <cell r="H4993" t="str">
            <v>0.062</v>
          </cell>
        </row>
        <row r="4994">
          <cell r="C4994" t="str">
            <v>1g</v>
          </cell>
          <cell r="D4994" t="str">
            <v>茯神</v>
          </cell>
          <cell r="E4994" t="str">
            <v>茯神</v>
          </cell>
          <cell r="F4994" t="str">
            <v>安徽</v>
          </cell>
        </row>
        <row r="4994">
          <cell r="H4994" t="str">
            <v>0.065</v>
          </cell>
        </row>
        <row r="4995">
          <cell r="C4995" t="str">
            <v>1g</v>
          </cell>
          <cell r="D4995" t="str">
            <v>老鹳草（包）</v>
          </cell>
          <cell r="E4995" t="str">
            <v>老鹳草（包）</v>
          </cell>
          <cell r="F4995" t="str">
            <v>湖北辰美中药</v>
          </cell>
        </row>
        <row r="4995">
          <cell r="H4995" t="str">
            <v>0.039</v>
          </cell>
        </row>
        <row r="4996">
          <cell r="C4996" t="str">
            <v>1g</v>
          </cell>
          <cell r="D4996" t="str">
            <v>荔枝核（包）</v>
          </cell>
          <cell r="E4996" t="str">
            <v>荔枝核（包）</v>
          </cell>
          <cell r="F4996" t="str">
            <v>湖北天济中药</v>
          </cell>
        </row>
        <row r="4996">
          <cell r="H4996" t="str">
            <v>0.065</v>
          </cell>
        </row>
        <row r="4997">
          <cell r="C4997" t="str">
            <v>1g</v>
          </cell>
          <cell r="D4997" t="str">
            <v>连翘（包）</v>
          </cell>
          <cell r="E4997" t="str">
            <v>连翘（包）</v>
          </cell>
          <cell r="F4997" t="str">
            <v>亳州市永刚饮片厂</v>
          </cell>
        </row>
        <row r="4997">
          <cell r="H4997" t="str">
            <v>0.39</v>
          </cell>
        </row>
        <row r="4998">
          <cell r="C4998" t="str">
            <v>1g</v>
          </cell>
          <cell r="D4998" t="str">
            <v>莲子心（包）</v>
          </cell>
          <cell r="E4998" t="str">
            <v>莲子心（包）</v>
          </cell>
          <cell r="F4998" t="str">
            <v>武汉绿然中药饮片有限公司</v>
          </cell>
        </row>
        <row r="4998">
          <cell r="H4998" t="str">
            <v>0.192</v>
          </cell>
        </row>
        <row r="4999">
          <cell r="C4999" t="str">
            <v>1g</v>
          </cell>
          <cell r="D4999" t="str">
            <v>灵芝(包)</v>
          </cell>
          <cell r="E4999" t="str">
            <v>灵芝(包)</v>
          </cell>
          <cell r="F4999" t="str">
            <v>湖北天济中药</v>
          </cell>
        </row>
        <row r="4999">
          <cell r="H4999" t="str">
            <v>0.11</v>
          </cell>
        </row>
        <row r="5000">
          <cell r="C5000" t="str">
            <v>1g</v>
          </cell>
          <cell r="D5000" t="str">
            <v>凌宵花（包）</v>
          </cell>
          <cell r="E5000" t="str">
            <v>凌宵花（包）</v>
          </cell>
          <cell r="F5000" t="str">
            <v>亳州市永刚饮片厂</v>
          </cell>
        </row>
        <row r="5000">
          <cell r="H5000" t="str">
            <v>0.185</v>
          </cell>
        </row>
        <row r="5001">
          <cell r="C5001" t="str">
            <v>1g</v>
          </cell>
          <cell r="D5001" t="str">
            <v>刘寄奴（包）</v>
          </cell>
          <cell r="E5001" t="str">
            <v>刘寄奴（包）</v>
          </cell>
          <cell r="F5001" t="str">
            <v>武汉绿然中药饮片有限公司</v>
          </cell>
        </row>
        <row r="5001">
          <cell r="H5001" t="str">
            <v>0.0708</v>
          </cell>
        </row>
        <row r="5002">
          <cell r="C5002" t="str">
            <v>1g</v>
          </cell>
          <cell r="D5002" t="str">
            <v>炒六神曲（包）</v>
          </cell>
          <cell r="E5002" t="str">
            <v>六神曲（包）</v>
          </cell>
          <cell r="F5002" t="str">
            <v>亳州市永刚饮片厂</v>
          </cell>
        </row>
        <row r="5002">
          <cell r="H5002" t="str">
            <v>0.055</v>
          </cell>
        </row>
        <row r="5003">
          <cell r="C5003" t="str">
            <v>1g</v>
          </cell>
          <cell r="D5003" t="str">
            <v>龙胆（包）</v>
          </cell>
          <cell r="E5003" t="str">
            <v>龙胆（包）</v>
          </cell>
          <cell r="F5003" t="str">
            <v>亳州市永刚饮片厂</v>
          </cell>
        </row>
        <row r="5003">
          <cell r="H5003" t="str">
            <v>0.295</v>
          </cell>
        </row>
        <row r="5004">
          <cell r="C5004" t="str">
            <v>1g</v>
          </cell>
          <cell r="D5004" t="str">
            <v>龙葵（包）</v>
          </cell>
          <cell r="E5004" t="str">
            <v>龙葵（包）</v>
          </cell>
          <cell r="F5004" t="str">
            <v>亳州市永刚饮片厂</v>
          </cell>
        </row>
        <row r="5004">
          <cell r="H5004" t="str">
            <v>0.035</v>
          </cell>
        </row>
        <row r="5005">
          <cell r="C5005" t="str">
            <v>1g</v>
          </cell>
          <cell r="D5005" t="str">
            <v>附片</v>
          </cell>
          <cell r="E5005" t="str">
            <v>附片</v>
          </cell>
          <cell r="F5005" t="str">
            <v>四川</v>
          </cell>
        </row>
        <row r="5005">
          <cell r="H5005" t="str">
            <v>0.165</v>
          </cell>
        </row>
        <row r="5006">
          <cell r="C5006" t="str">
            <v>1g</v>
          </cell>
          <cell r="D5006" t="str">
            <v>炒路路通（包）</v>
          </cell>
          <cell r="E5006" t="str">
            <v>路路通（包）</v>
          </cell>
          <cell r="F5006" t="str">
            <v>武汉绿然中药饮片有限公司</v>
          </cell>
        </row>
        <row r="5006">
          <cell r="H5006" t="str">
            <v>0.0516</v>
          </cell>
        </row>
        <row r="5007">
          <cell r="C5007" t="str">
            <v>1g</v>
          </cell>
          <cell r="D5007" t="str">
            <v>芦根（包）</v>
          </cell>
          <cell r="E5007" t="str">
            <v>芦根（包）</v>
          </cell>
          <cell r="F5007" t="str">
            <v>武汉绿然中药饮片有限公司</v>
          </cell>
        </row>
        <row r="5007">
          <cell r="H5007" t="str">
            <v>0.08</v>
          </cell>
        </row>
        <row r="5008">
          <cell r="C5008" t="str">
            <v>1g</v>
          </cell>
          <cell r="D5008" t="str">
            <v>鹿角片（包）</v>
          </cell>
          <cell r="E5008" t="str">
            <v>鹿角片（包）</v>
          </cell>
          <cell r="F5008" t="str">
            <v>武汉绿然中药饮片有限公司</v>
          </cell>
        </row>
        <row r="5008">
          <cell r="H5008" t="str">
            <v>0.612</v>
          </cell>
        </row>
        <row r="5009">
          <cell r="C5009" t="str">
            <v>1g</v>
          </cell>
          <cell r="D5009" t="str">
            <v>鹿角霜（包）</v>
          </cell>
          <cell r="E5009" t="str">
            <v>鹿角霜（包）</v>
          </cell>
          <cell r="F5009" t="str">
            <v>武汉绿然中药饮片有限公司</v>
          </cell>
        </row>
        <row r="5009">
          <cell r="H5009" t="str">
            <v>0.672</v>
          </cell>
        </row>
        <row r="5010">
          <cell r="C5010" t="str">
            <v>1g</v>
          </cell>
          <cell r="D5010" t="str">
            <v>鹿衔草（包）</v>
          </cell>
          <cell r="E5010" t="str">
            <v>鹿衔草（包）</v>
          </cell>
          <cell r="F5010" t="str">
            <v>湖北辰美中药</v>
          </cell>
        </row>
        <row r="5010">
          <cell r="H5010" t="str">
            <v>0.09</v>
          </cell>
        </row>
        <row r="5011">
          <cell r="C5011" t="str">
            <v>1g</v>
          </cell>
          <cell r="D5011" t="str">
            <v>罗布麻叶（包）</v>
          </cell>
          <cell r="E5011" t="str">
            <v>罗布麻叶（包）</v>
          </cell>
          <cell r="F5011" t="str">
            <v>亳州市永刚饮片厂</v>
          </cell>
        </row>
        <row r="5011">
          <cell r="H5011" t="str">
            <v>0.075</v>
          </cell>
        </row>
        <row r="5012">
          <cell r="C5012" t="str">
            <v>1g</v>
          </cell>
          <cell r="D5012" t="str">
            <v>络石藤（包）</v>
          </cell>
          <cell r="E5012" t="str">
            <v>络石藤（包）</v>
          </cell>
          <cell r="F5012" t="str">
            <v>武汉绿然中药饮片有限公司</v>
          </cell>
        </row>
        <row r="5012">
          <cell r="H5012" t="str">
            <v>0.0396</v>
          </cell>
        </row>
        <row r="5013">
          <cell r="C5013" t="str">
            <v>1g</v>
          </cell>
          <cell r="D5013" t="str">
            <v>麻黄（包）</v>
          </cell>
          <cell r="E5013" t="str">
            <v>麻黄（包）</v>
          </cell>
          <cell r="F5013" t="str">
            <v>武汉绿然中药饮片有限公司</v>
          </cell>
        </row>
        <row r="5013">
          <cell r="H5013" t="str">
            <v>0.18</v>
          </cell>
        </row>
        <row r="5014">
          <cell r="C5014" t="str">
            <v>1g</v>
          </cell>
          <cell r="D5014" t="str">
            <v>麻黄根（包）</v>
          </cell>
          <cell r="E5014" t="str">
            <v>麻黄根（包）</v>
          </cell>
          <cell r="F5014" t="str">
            <v>武汉绿然中药饮片有限公司</v>
          </cell>
        </row>
        <row r="5014">
          <cell r="H5014" t="str">
            <v>0.2208</v>
          </cell>
        </row>
        <row r="5015">
          <cell r="C5015" t="str">
            <v>1g</v>
          </cell>
          <cell r="D5015" t="str">
            <v>马鞭草（包）</v>
          </cell>
          <cell r="E5015" t="str">
            <v>马鞭草（包）</v>
          </cell>
          <cell r="F5015" t="str">
            <v>湖北天济中药</v>
          </cell>
        </row>
        <row r="5015">
          <cell r="H5015" t="str">
            <v>0.045</v>
          </cell>
        </row>
        <row r="5016">
          <cell r="C5016" t="str">
            <v>1g</v>
          </cell>
          <cell r="D5016" t="str">
            <v>干姜</v>
          </cell>
          <cell r="E5016" t="str">
            <v>干姜</v>
          </cell>
          <cell r="F5016" t="str">
            <v>广西</v>
          </cell>
        </row>
        <row r="5016">
          <cell r="H5016" t="str">
            <v>0.065</v>
          </cell>
        </row>
        <row r="5017">
          <cell r="C5017" t="str">
            <v>1g</v>
          </cell>
          <cell r="D5017" t="str">
            <v>马齿苋（包）</v>
          </cell>
          <cell r="E5017" t="str">
            <v>马齿苋（包）</v>
          </cell>
          <cell r="F5017" t="str">
            <v>武汉绿然中药饮片有限公司</v>
          </cell>
        </row>
        <row r="5017">
          <cell r="H5017" t="str">
            <v>0.0888</v>
          </cell>
        </row>
        <row r="5018">
          <cell r="C5018" t="str">
            <v>1g</v>
          </cell>
          <cell r="D5018" t="str">
            <v>麦冬（包）</v>
          </cell>
          <cell r="E5018" t="str">
            <v>麦冬（包）</v>
          </cell>
          <cell r="F5018" t="str">
            <v>亳州市永刚饮片厂</v>
          </cell>
        </row>
        <row r="5018">
          <cell r="H5018" t="str">
            <v>0.275</v>
          </cell>
        </row>
        <row r="5019">
          <cell r="C5019" t="str">
            <v>1g</v>
          </cell>
          <cell r="D5019" t="str">
            <v>蔓荆子（包）</v>
          </cell>
          <cell r="E5019" t="str">
            <v>蔓荆子（包）</v>
          </cell>
          <cell r="F5019" t="str">
            <v>湖北天济中药</v>
          </cell>
        </row>
        <row r="5019">
          <cell r="H5019" t="str">
            <v>0.335</v>
          </cell>
        </row>
        <row r="5020">
          <cell r="C5020" t="str">
            <v>1g</v>
          </cell>
          <cell r="D5020" t="str">
            <v>猫爪草（包）</v>
          </cell>
          <cell r="E5020" t="str">
            <v>猫爪草（包）</v>
          </cell>
          <cell r="F5020" t="str">
            <v>武汉绿然中药饮片有限公司</v>
          </cell>
        </row>
        <row r="5020">
          <cell r="H5020" t="str">
            <v>1.2</v>
          </cell>
        </row>
        <row r="5021">
          <cell r="C5021" t="str">
            <v>1g</v>
          </cell>
          <cell r="D5021" t="str">
            <v>没药（包）</v>
          </cell>
          <cell r="E5021" t="str">
            <v>没药（包）</v>
          </cell>
          <cell r="F5021" t="str">
            <v>亳州市永刚饮片厂</v>
          </cell>
        </row>
        <row r="5021">
          <cell r="H5021" t="str">
            <v>0.295</v>
          </cell>
        </row>
        <row r="5022">
          <cell r="C5022" t="str">
            <v>1g</v>
          </cell>
          <cell r="D5022" t="str">
            <v>玫瑰花（包）</v>
          </cell>
          <cell r="E5022" t="str">
            <v>玫瑰花（包）</v>
          </cell>
          <cell r="F5022" t="str">
            <v>武汉绿然中药饮片有限公司</v>
          </cell>
        </row>
        <row r="5022">
          <cell r="H5022" t="str">
            <v>0.32</v>
          </cell>
        </row>
        <row r="5023">
          <cell r="C5023" t="str">
            <v>1g</v>
          </cell>
          <cell r="D5023" t="str">
            <v>萆薢（包）</v>
          </cell>
          <cell r="E5023" t="str">
            <v>萆薢（包）</v>
          </cell>
          <cell r="F5023" t="str">
            <v>武汉绿然中药饮片有限公司</v>
          </cell>
        </row>
        <row r="5023">
          <cell r="H5023" t="str">
            <v>0.0888</v>
          </cell>
        </row>
        <row r="5024">
          <cell r="C5024" t="str">
            <v>1g</v>
          </cell>
          <cell r="D5024" t="str">
            <v>绵马贯众（包）</v>
          </cell>
          <cell r="E5024" t="str">
            <v>绵马贯众（包）</v>
          </cell>
          <cell r="F5024" t="str">
            <v>武汉绿然中药饮片有限公司</v>
          </cell>
        </row>
        <row r="5024">
          <cell r="H5024" t="str">
            <v>0.0768</v>
          </cell>
        </row>
        <row r="5025">
          <cell r="C5025" t="str">
            <v>1g</v>
          </cell>
          <cell r="D5025" t="str">
            <v>明党参（包）</v>
          </cell>
          <cell r="E5025" t="str">
            <v>明党参（包）</v>
          </cell>
          <cell r="F5025" t="str">
            <v>安徽济善堂中药</v>
          </cell>
        </row>
        <row r="5025">
          <cell r="H5025" t="str">
            <v>2.58</v>
          </cell>
        </row>
        <row r="5026">
          <cell r="C5026" t="str">
            <v>1g</v>
          </cell>
          <cell r="D5026" t="str">
            <v>墨旱莲（包）</v>
          </cell>
          <cell r="E5026" t="str">
            <v>墨旱莲（包）</v>
          </cell>
          <cell r="F5026" t="str">
            <v>湖北天济中药</v>
          </cell>
        </row>
        <row r="5026">
          <cell r="H5026" t="str">
            <v>0.072</v>
          </cell>
        </row>
        <row r="5027">
          <cell r="C5027" t="str">
            <v>1g</v>
          </cell>
          <cell r="D5027" t="str">
            <v>阿胶(东阿)</v>
          </cell>
          <cell r="E5027" t="str">
            <v>阿胶</v>
          </cell>
          <cell r="F5027" t="str">
            <v>东阿阿胶股份有限公司</v>
          </cell>
        </row>
        <row r="5027">
          <cell r="H5027" t="str">
            <v>4.35</v>
          </cell>
        </row>
        <row r="5028">
          <cell r="C5028" t="str">
            <v>1g</v>
          </cell>
          <cell r="D5028" t="str">
            <v>甘草</v>
          </cell>
          <cell r="E5028" t="str">
            <v>甘草</v>
          </cell>
          <cell r="F5028" t="str">
            <v>内蒙古</v>
          </cell>
        </row>
        <row r="5028">
          <cell r="H5028" t="str">
            <v>0.046</v>
          </cell>
        </row>
        <row r="5029">
          <cell r="C5029" t="str">
            <v>1g</v>
          </cell>
          <cell r="D5029" t="str">
            <v>牡丹皮（包）</v>
          </cell>
          <cell r="E5029" t="str">
            <v>牡丹皮（包）</v>
          </cell>
          <cell r="F5029" t="str">
            <v>武汉绿然中药饮片有限公司</v>
          </cell>
        </row>
        <row r="5029">
          <cell r="H5029" t="str">
            <v>0.22</v>
          </cell>
        </row>
        <row r="5030">
          <cell r="C5030" t="str">
            <v>1g</v>
          </cell>
          <cell r="D5030" t="str">
            <v>木瓜（包）</v>
          </cell>
          <cell r="E5030" t="str">
            <v>木瓜（包）</v>
          </cell>
          <cell r="F5030" t="str">
            <v>武汉绿然中药饮片有限公司</v>
          </cell>
        </row>
        <row r="5030">
          <cell r="H5030" t="str">
            <v>0.085</v>
          </cell>
        </row>
        <row r="5031">
          <cell r="C5031" t="str">
            <v>1g</v>
          </cell>
          <cell r="D5031" t="str">
            <v>木蝴蝶（包）</v>
          </cell>
          <cell r="E5031" t="str">
            <v>木蝴蝶（包）</v>
          </cell>
          <cell r="F5031" t="str">
            <v>武汉绿然中药饮片有限公司</v>
          </cell>
        </row>
        <row r="5031">
          <cell r="H5031" t="str">
            <v>0.12</v>
          </cell>
        </row>
        <row r="5032">
          <cell r="C5032" t="str">
            <v>1g</v>
          </cell>
          <cell r="D5032" t="str">
            <v>木通（包）</v>
          </cell>
          <cell r="E5032" t="str">
            <v>木通（包）</v>
          </cell>
          <cell r="F5032" t="str">
            <v>武汉绿然中药饮片有限公司</v>
          </cell>
        </row>
        <row r="5032">
          <cell r="H5032" t="str">
            <v>0.0672</v>
          </cell>
        </row>
        <row r="5033">
          <cell r="C5033" t="str">
            <v>1g</v>
          </cell>
          <cell r="D5033" t="str">
            <v>木香（包）</v>
          </cell>
          <cell r="E5033" t="str">
            <v>木香（包）</v>
          </cell>
          <cell r="F5033" t="str">
            <v>亳州市永刚饮片厂</v>
          </cell>
        </row>
        <row r="5033">
          <cell r="H5033" t="str">
            <v>0.078</v>
          </cell>
        </row>
        <row r="5034">
          <cell r="C5034" t="str">
            <v>1g</v>
          </cell>
          <cell r="D5034" t="str">
            <v>南沙参（包）</v>
          </cell>
          <cell r="E5034" t="str">
            <v>南沙参（包）</v>
          </cell>
          <cell r="F5034" t="str">
            <v>武汉绿然中药饮片有限公司</v>
          </cell>
        </row>
        <row r="5034">
          <cell r="H5034" t="str">
            <v>0.124</v>
          </cell>
        </row>
        <row r="5035">
          <cell r="C5035" t="str">
            <v>1g</v>
          </cell>
          <cell r="D5035" t="str">
            <v>炒牛蒡子（包）</v>
          </cell>
          <cell r="E5035" t="str">
            <v>牛蒡子（包）</v>
          </cell>
          <cell r="F5035" t="str">
            <v>武汉绿然中药饮片有限公司</v>
          </cell>
        </row>
        <row r="5035">
          <cell r="H5035" t="str">
            <v>0.117</v>
          </cell>
        </row>
        <row r="5036">
          <cell r="C5036" t="str">
            <v>1g</v>
          </cell>
          <cell r="D5036" t="str">
            <v>牛膝（包）</v>
          </cell>
          <cell r="E5036" t="str">
            <v>牛膝（包）</v>
          </cell>
          <cell r="F5036" t="str">
            <v>武汉绿然中药饮片有限公司</v>
          </cell>
        </row>
        <row r="5036">
          <cell r="H5036" t="str">
            <v>0.11</v>
          </cell>
        </row>
        <row r="5037">
          <cell r="C5037" t="str">
            <v>1g</v>
          </cell>
          <cell r="D5037" t="str">
            <v>酒女贞子（包）</v>
          </cell>
          <cell r="E5037" t="str">
            <v>女贞子（包）</v>
          </cell>
          <cell r="F5037" t="str">
            <v>武汉绿然中药饮片有限公司</v>
          </cell>
        </row>
        <row r="5037">
          <cell r="H5037" t="str">
            <v>0.0375</v>
          </cell>
        </row>
        <row r="5038">
          <cell r="C5038" t="str">
            <v>1g</v>
          </cell>
          <cell r="D5038" t="str">
            <v>胖大海（包）</v>
          </cell>
          <cell r="E5038" t="str">
            <v>胖大海（包）</v>
          </cell>
          <cell r="F5038" t="str">
            <v>武汉绿然中药饮片有限公司</v>
          </cell>
        </row>
        <row r="5038">
          <cell r="H5038" t="str">
            <v>0.3888</v>
          </cell>
        </row>
        <row r="5039">
          <cell r="C5039" t="str">
            <v>1g</v>
          </cell>
          <cell r="D5039" t="str">
            <v>甘松</v>
          </cell>
          <cell r="E5039" t="str">
            <v>甘松</v>
          </cell>
          <cell r="F5039" t="str">
            <v>四川</v>
          </cell>
        </row>
        <row r="5039">
          <cell r="H5039" t="str">
            <v>0.195</v>
          </cell>
        </row>
        <row r="5040">
          <cell r="C5040" t="str">
            <v>1g</v>
          </cell>
          <cell r="D5040" t="str">
            <v>炮姜（包）</v>
          </cell>
          <cell r="E5040" t="str">
            <v>炮姜（包）</v>
          </cell>
          <cell r="F5040" t="str">
            <v>亳州市永刚饮片厂</v>
          </cell>
        </row>
        <row r="5040">
          <cell r="H5040" t="str">
            <v>0.087</v>
          </cell>
        </row>
        <row r="5041">
          <cell r="C5041" t="str">
            <v>1g</v>
          </cell>
          <cell r="D5041" t="str">
            <v>佩兰（包）</v>
          </cell>
          <cell r="E5041" t="str">
            <v>佩兰（包）</v>
          </cell>
          <cell r="F5041" t="str">
            <v>湖北天济中药</v>
          </cell>
        </row>
        <row r="5041">
          <cell r="H5041" t="str">
            <v>0.049</v>
          </cell>
        </row>
        <row r="5042">
          <cell r="C5042" t="str">
            <v>1g</v>
          </cell>
          <cell r="D5042" t="str">
            <v>枇杷叶（包）</v>
          </cell>
          <cell r="E5042" t="str">
            <v>枇杷叶（包）</v>
          </cell>
          <cell r="F5042" t="str">
            <v>亳州市永刚饮片厂</v>
          </cell>
        </row>
        <row r="5042">
          <cell r="H5042" t="str">
            <v>0.072</v>
          </cell>
        </row>
        <row r="5043">
          <cell r="C5043" t="str">
            <v>1g</v>
          </cell>
          <cell r="D5043" t="str">
            <v>片姜黄（包）</v>
          </cell>
          <cell r="E5043" t="str">
            <v>片姜黄（包）</v>
          </cell>
          <cell r="F5043" t="str">
            <v>湖北天济中药</v>
          </cell>
        </row>
        <row r="5043">
          <cell r="H5043" t="str">
            <v>0.066</v>
          </cell>
        </row>
        <row r="5044">
          <cell r="C5044" t="str">
            <v>1g</v>
          </cell>
          <cell r="D5044" t="str">
            <v>平贝母（包）</v>
          </cell>
          <cell r="E5044" t="str">
            <v>平贝母（包）</v>
          </cell>
          <cell r="F5044" t="str">
            <v>湖北辰美中药</v>
          </cell>
        </row>
        <row r="5044">
          <cell r="H5044" t="str">
            <v>0.438</v>
          </cell>
        </row>
        <row r="5045">
          <cell r="C5045" t="str">
            <v>1g</v>
          </cell>
          <cell r="D5045" t="str">
            <v>蒲公英（包）</v>
          </cell>
          <cell r="E5045" t="str">
            <v>蒲公英（包）</v>
          </cell>
          <cell r="F5045" t="str">
            <v>亳州市永刚饮片厂</v>
          </cell>
        </row>
        <row r="5045">
          <cell r="H5045" t="str">
            <v>0.053</v>
          </cell>
        </row>
        <row r="5046">
          <cell r="C5046" t="str">
            <v>1g</v>
          </cell>
          <cell r="D5046" t="str">
            <v>蒲黄（包）</v>
          </cell>
          <cell r="E5046" t="str">
            <v>蒲黄（包）</v>
          </cell>
          <cell r="F5046" t="str">
            <v>亳州市永刚饮片厂</v>
          </cell>
        </row>
        <row r="5046">
          <cell r="H5046" t="str">
            <v>0.226</v>
          </cell>
        </row>
        <row r="5047">
          <cell r="C5047" t="str">
            <v>1g</v>
          </cell>
          <cell r="D5047" t="str">
            <v>千年健（包）</v>
          </cell>
          <cell r="E5047" t="str">
            <v>千年健（包）</v>
          </cell>
          <cell r="F5047" t="str">
            <v>武汉绿然中药饮片有限公司</v>
          </cell>
        </row>
        <row r="5047">
          <cell r="H5047" t="str">
            <v>0.0612</v>
          </cell>
        </row>
        <row r="5048">
          <cell r="C5048" t="str">
            <v>1g</v>
          </cell>
          <cell r="D5048" t="str">
            <v>牵牛子（包）</v>
          </cell>
          <cell r="E5048" t="str">
            <v>牵牛子（包）</v>
          </cell>
          <cell r="F5048" t="str">
            <v>湖北天济中药</v>
          </cell>
        </row>
        <row r="5048">
          <cell r="H5048" t="str">
            <v>0.055</v>
          </cell>
        </row>
        <row r="5049">
          <cell r="C5049" t="str">
            <v>1g</v>
          </cell>
          <cell r="D5049" t="str">
            <v>前胡（包）</v>
          </cell>
          <cell r="E5049" t="str">
            <v>前胡（包）</v>
          </cell>
          <cell r="F5049" t="str">
            <v>亳州市永刚饮片厂</v>
          </cell>
        </row>
        <row r="5049">
          <cell r="H5049" t="str">
            <v>0.365</v>
          </cell>
        </row>
        <row r="5050">
          <cell r="C5050" t="str">
            <v>1g</v>
          </cell>
          <cell r="D5050" t="str">
            <v>西芎</v>
          </cell>
          <cell r="E5050" t="str">
            <v>藁本</v>
          </cell>
          <cell r="F5050" t="str">
            <v>辽宁</v>
          </cell>
        </row>
        <row r="5050">
          <cell r="H5050" t="str">
            <v>0.165</v>
          </cell>
        </row>
        <row r="5051">
          <cell r="C5051" t="str">
            <v>1g</v>
          </cell>
          <cell r="D5051" t="str">
            <v>芡实（包）</v>
          </cell>
          <cell r="E5051" t="str">
            <v>芡实（包）</v>
          </cell>
          <cell r="F5051" t="str">
            <v>武汉绿然中药饮片有限公司</v>
          </cell>
        </row>
        <row r="5051">
          <cell r="H5051" t="str">
            <v>0.18</v>
          </cell>
        </row>
        <row r="5052">
          <cell r="C5052" t="str">
            <v>1g</v>
          </cell>
          <cell r="D5052" t="str">
            <v>茜草（包）</v>
          </cell>
          <cell r="E5052" t="str">
            <v>茜草（包）</v>
          </cell>
          <cell r="F5052" t="str">
            <v>亳州市永刚饮片厂</v>
          </cell>
        </row>
        <row r="5052">
          <cell r="H5052" t="str">
            <v>0.39</v>
          </cell>
        </row>
        <row r="5053">
          <cell r="C5053" t="str">
            <v>1g</v>
          </cell>
          <cell r="D5053" t="str">
            <v>羌活（包）</v>
          </cell>
          <cell r="E5053" t="str">
            <v>羌活（包）</v>
          </cell>
          <cell r="F5053" t="str">
            <v>武汉绿然中药饮片有限公司</v>
          </cell>
        </row>
        <row r="5053">
          <cell r="H5053" t="str">
            <v>0.6816</v>
          </cell>
        </row>
        <row r="5054">
          <cell r="C5054" t="str">
            <v>1g</v>
          </cell>
          <cell r="D5054" t="str">
            <v>秦艽（包）</v>
          </cell>
          <cell r="E5054" t="str">
            <v>秦艽（包）</v>
          </cell>
          <cell r="F5054" t="str">
            <v>亳州市永刚饮片厂</v>
          </cell>
        </row>
        <row r="5054">
          <cell r="H5054" t="str">
            <v>0.366</v>
          </cell>
        </row>
        <row r="5055">
          <cell r="C5055" t="str">
            <v>1g</v>
          </cell>
          <cell r="D5055" t="str">
            <v>青黛（包）</v>
          </cell>
          <cell r="E5055" t="str">
            <v>青黛（包）</v>
          </cell>
          <cell r="F5055" t="str">
            <v>四川协力制药</v>
          </cell>
        </row>
        <row r="5055">
          <cell r="H5055" t="str">
            <v>0.426</v>
          </cell>
        </row>
        <row r="5056">
          <cell r="C5056" t="str">
            <v>1g</v>
          </cell>
          <cell r="D5056" t="str">
            <v>青风藤（包）</v>
          </cell>
          <cell r="E5056" t="str">
            <v>青风藤（包）</v>
          </cell>
          <cell r="F5056" t="str">
            <v>湖北天济中药</v>
          </cell>
        </row>
        <row r="5056">
          <cell r="H5056" t="str">
            <v>0.045</v>
          </cell>
        </row>
        <row r="5057">
          <cell r="C5057" t="str">
            <v>1g</v>
          </cell>
          <cell r="D5057" t="str">
            <v>青蒿（包）</v>
          </cell>
          <cell r="E5057" t="str">
            <v>青蒿（包）</v>
          </cell>
          <cell r="F5057" t="str">
            <v>武汉绿然中药饮片有限公司</v>
          </cell>
        </row>
        <row r="5057">
          <cell r="H5057" t="str">
            <v>0.0564</v>
          </cell>
        </row>
        <row r="5058">
          <cell r="C5058" t="str">
            <v>1g</v>
          </cell>
          <cell r="D5058" t="str">
            <v>青皮（包）</v>
          </cell>
          <cell r="E5058" t="str">
            <v>青皮（包）</v>
          </cell>
          <cell r="F5058" t="str">
            <v>武汉绿然中药饮片有限公司</v>
          </cell>
        </row>
        <row r="5058">
          <cell r="H5058" t="str">
            <v>0.069</v>
          </cell>
        </row>
        <row r="5059">
          <cell r="C5059" t="str">
            <v>1g</v>
          </cell>
          <cell r="D5059" t="str">
            <v>全虫（包）</v>
          </cell>
          <cell r="E5059" t="str">
            <v>全蝎（包）</v>
          </cell>
          <cell r="F5059" t="str">
            <v>武汉绿然中药饮片有限公司</v>
          </cell>
        </row>
        <row r="5059">
          <cell r="H5059" t="str">
            <v>4.68</v>
          </cell>
        </row>
        <row r="5060">
          <cell r="C5060" t="str">
            <v>1g</v>
          </cell>
          <cell r="D5060" t="str">
            <v>二花藤（包）</v>
          </cell>
          <cell r="E5060" t="str">
            <v>忍冬藤（包）</v>
          </cell>
          <cell r="F5060" t="str">
            <v>亳州市永刚饮片厂</v>
          </cell>
        </row>
        <row r="5060">
          <cell r="H5060" t="str">
            <v>0.035</v>
          </cell>
        </row>
        <row r="5061">
          <cell r="C5061" t="str">
            <v>1g</v>
          </cell>
          <cell r="D5061" t="str">
            <v>葛根</v>
          </cell>
          <cell r="E5061" t="str">
            <v>葛根</v>
          </cell>
          <cell r="F5061" t="str">
            <v>广西</v>
          </cell>
        </row>
        <row r="5061">
          <cell r="H5061" t="str">
            <v>0.052</v>
          </cell>
        </row>
        <row r="5062">
          <cell r="C5062" t="str">
            <v>1g</v>
          </cell>
          <cell r="D5062" t="str">
            <v>肉豆蔻（包）</v>
          </cell>
          <cell r="E5062" t="str">
            <v>肉豆蔻（包）</v>
          </cell>
          <cell r="F5062" t="str">
            <v>亳州市永刚饮片厂</v>
          </cell>
        </row>
        <row r="5062">
          <cell r="H5062" t="str">
            <v>0.295</v>
          </cell>
        </row>
        <row r="5063">
          <cell r="C5063" t="str">
            <v>1g</v>
          </cell>
          <cell r="D5063" t="str">
            <v>肉苁蓉（包）</v>
          </cell>
          <cell r="E5063" t="str">
            <v>肉苁蓉（包）</v>
          </cell>
          <cell r="F5063" t="str">
            <v>武汉绿然中药饮片有限公司</v>
          </cell>
        </row>
        <row r="5063">
          <cell r="H5063" t="str">
            <v>0.6687</v>
          </cell>
        </row>
        <row r="5064">
          <cell r="C5064" t="str">
            <v>1g</v>
          </cell>
          <cell r="D5064" t="str">
            <v>肉桂（包）</v>
          </cell>
          <cell r="E5064" t="str">
            <v>肉桂（包）</v>
          </cell>
          <cell r="F5064" t="str">
            <v>亳州市永刚饮片厂</v>
          </cell>
        </row>
        <row r="5064">
          <cell r="H5064" t="str">
            <v>0.096</v>
          </cell>
        </row>
        <row r="5065">
          <cell r="C5065" t="str">
            <v>1g</v>
          </cell>
          <cell r="D5065" t="str">
            <v>醋乳香（包）</v>
          </cell>
          <cell r="E5065" t="str">
            <v>乳香（包）</v>
          </cell>
          <cell r="F5065" t="str">
            <v>武汉绿然中药饮片有限公司</v>
          </cell>
        </row>
        <row r="5065">
          <cell r="H5065" t="str">
            <v>0.1872</v>
          </cell>
        </row>
        <row r="5066">
          <cell r="C5066" t="str">
            <v>1g</v>
          </cell>
          <cell r="D5066" t="str">
            <v>三棱（包）</v>
          </cell>
          <cell r="E5066" t="str">
            <v>三棱（包）</v>
          </cell>
          <cell r="F5066" t="str">
            <v>武汉绿然中药饮片有限公司</v>
          </cell>
        </row>
        <row r="5066">
          <cell r="H5066" t="str">
            <v>0.0648</v>
          </cell>
        </row>
        <row r="5067">
          <cell r="C5067" t="str">
            <v>1g</v>
          </cell>
          <cell r="D5067" t="str">
            <v>三七（包）</v>
          </cell>
          <cell r="E5067" t="str">
            <v>三七（包）</v>
          </cell>
          <cell r="F5067" t="str">
            <v>亳州市永刚饮片厂</v>
          </cell>
        </row>
        <row r="5067">
          <cell r="H5067" t="str">
            <v>1.65</v>
          </cell>
        </row>
        <row r="5068">
          <cell r="C5068" t="str">
            <v>1g</v>
          </cell>
          <cell r="D5068" t="str">
            <v>桑白皮（包）</v>
          </cell>
          <cell r="E5068" t="str">
            <v>桑白皮（包）</v>
          </cell>
          <cell r="F5068" t="str">
            <v>武汉绿然中药饮片有限公司</v>
          </cell>
        </row>
        <row r="5068">
          <cell r="H5068" t="str">
            <v>0.115</v>
          </cell>
        </row>
        <row r="5069">
          <cell r="C5069" t="str">
            <v>1g</v>
          </cell>
          <cell r="D5069" t="str">
            <v>桑螵蛸（包）</v>
          </cell>
          <cell r="E5069" t="str">
            <v>桑螵蛸（包）</v>
          </cell>
          <cell r="F5069" t="str">
            <v>亳州市永刚饮片厂</v>
          </cell>
        </row>
        <row r="5069">
          <cell r="H5069" t="str">
            <v>1.36</v>
          </cell>
        </row>
        <row r="5070">
          <cell r="C5070" t="str">
            <v>1g</v>
          </cell>
          <cell r="D5070" t="str">
            <v>桑椹（包）</v>
          </cell>
          <cell r="E5070" t="str">
            <v>桑椹（包）</v>
          </cell>
          <cell r="F5070" t="str">
            <v>亳州市永刚饮片厂</v>
          </cell>
        </row>
        <row r="5070">
          <cell r="H5070" t="str">
            <v>0.088</v>
          </cell>
        </row>
        <row r="5071">
          <cell r="C5071" t="str">
            <v>1g</v>
          </cell>
          <cell r="D5071" t="str">
            <v>桑叶（包）</v>
          </cell>
          <cell r="E5071" t="str">
            <v>桑叶（包）</v>
          </cell>
          <cell r="F5071" t="str">
            <v>武汉绿然中药饮片有限公司</v>
          </cell>
        </row>
        <row r="5071">
          <cell r="H5071" t="str">
            <v>0.04</v>
          </cell>
        </row>
        <row r="5072">
          <cell r="C5072" t="str">
            <v>1g</v>
          </cell>
          <cell r="D5072" t="str">
            <v>狗脊</v>
          </cell>
          <cell r="E5072" t="str">
            <v>狗脊</v>
          </cell>
          <cell r="F5072" t="str">
            <v>广西</v>
          </cell>
        </row>
        <row r="5072">
          <cell r="H5072" t="str">
            <v>0.049</v>
          </cell>
        </row>
        <row r="5073">
          <cell r="C5073" t="str">
            <v>1g</v>
          </cell>
          <cell r="D5073" t="str">
            <v>桑枝（包）</v>
          </cell>
          <cell r="E5073" t="str">
            <v>桑枝（包）</v>
          </cell>
          <cell r="F5073" t="str">
            <v>武汉绿然中药饮片有限公司</v>
          </cell>
        </row>
        <row r="5073">
          <cell r="H5073" t="str">
            <v>0.04</v>
          </cell>
        </row>
        <row r="5074">
          <cell r="C5074" t="str">
            <v>1g</v>
          </cell>
          <cell r="D5074" t="str">
            <v>沙苑子（包）</v>
          </cell>
          <cell r="E5074" t="str">
            <v>沙苑子（包）</v>
          </cell>
          <cell r="F5074" t="str">
            <v>武汉绿然中药饮片有限公司</v>
          </cell>
        </row>
        <row r="5074">
          <cell r="H5074" t="str">
            <v>0.207</v>
          </cell>
        </row>
        <row r="5075">
          <cell r="C5075" t="str">
            <v>1g</v>
          </cell>
          <cell r="D5075" t="str">
            <v>砂仁（包）</v>
          </cell>
          <cell r="E5075" t="str">
            <v>砂仁（包）</v>
          </cell>
          <cell r="F5075" t="str">
            <v>武汉绿然中药饮片有限公司</v>
          </cell>
        </row>
        <row r="5075">
          <cell r="H5075" t="str">
            <v>0.68</v>
          </cell>
        </row>
        <row r="5076">
          <cell r="C5076" t="str">
            <v>1g</v>
          </cell>
          <cell r="D5076" t="str">
            <v>山慈菇（包）</v>
          </cell>
          <cell r="E5076" t="str">
            <v>山慈菇（包）</v>
          </cell>
          <cell r="F5076" t="str">
            <v>武汉绿然中药饮片有限公司</v>
          </cell>
        </row>
        <row r="5076">
          <cell r="H5076" t="str">
            <v>3.075</v>
          </cell>
        </row>
        <row r="5077">
          <cell r="C5077" t="str">
            <v>1g</v>
          </cell>
          <cell r="D5077" t="str">
            <v>山豆根（包）</v>
          </cell>
          <cell r="E5077" t="str">
            <v>山豆根（包）</v>
          </cell>
          <cell r="F5077" t="str">
            <v>亳州市永刚饮片厂</v>
          </cell>
        </row>
        <row r="5077">
          <cell r="H5077" t="str">
            <v>0.455</v>
          </cell>
        </row>
        <row r="5078">
          <cell r="C5078" t="str">
            <v>1g</v>
          </cell>
          <cell r="D5078" t="str">
            <v>山药（包）</v>
          </cell>
          <cell r="E5078" t="str">
            <v>山药（包）</v>
          </cell>
          <cell r="F5078" t="str">
            <v>武汉绿然中药饮片有限公司</v>
          </cell>
        </row>
        <row r="5078">
          <cell r="H5078" t="str">
            <v>0.115</v>
          </cell>
        </row>
        <row r="5079">
          <cell r="C5079" t="str">
            <v>1g</v>
          </cell>
          <cell r="D5079" t="str">
            <v>酒萸肉（包）</v>
          </cell>
          <cell r="E5079" t="str">
            <v>山萸肉（包）</v>
          </cell>
          <cell r="F5079" t="str">
            <v>亳州市永刚饮片厂</v>
          </cell>
        </row>
        <row r="5079">
          <cell r="H5079" t="str">
            <v>0.138</v>
          </cell>
        </row>
        <row r="5080">
          <cell r="C5080" t="str">
            <v>1g</v>
          </cell>
          <cell r="D5080" t="str">
            <v>蛇床子（包）</v>
          </cell>
          <cell r="E5080" t="str">
            <v>蛇床子（包）</v>
          </cell>
          <cell r="F5080" t="str">
            <v>亳州市永刚饮片厂</v>
          </cell>
        </row>
        <row r="5080">
          <cell r="H5080" t="str">
            <v>0.085</v>
          </cell>
        </row>
        <row r="5081">
          <cell r="C5081" t="str">
            <v>1g</v>
          </cell>
          <cell r="D5081" t="str">
            <v>射干（包）</v>
          </cell>
          <cell r="E5081" t="str">
            <v>射干（包）</v>
          </cell>
          <cell r="F5081" t="str">
            <v>武汉绿然中药饮片有限公司</v>
          </cell>
        </row>
        <row r="5081">
          <cell r="H5081" t="str">
            <v>0.18</v>
          </cell>
        </row>
        <row r="5082">
          <cell r="C5082" t="str">
            <v>1g</v>
          </cell>
          <cell r="D5082" t="str">
            <v>伸筋草（包）</v>
          </cell>
          <cell r="E5082" t="str">
            <v>伸筋草（包）</v>
          </cell>
          <cell r="F5082" t="str">
            <v>亳州市永刚饮片厂</v>
          </cell>
        </row>
        <row r="5082">
          <cell r="H5082" t="str">
            <v>0.049</v>
          </cell>
        </row>
        <row r="5083">
          <cell r="C5083" t="str">
            <v>1g</v>
          </cell>
          <cell r="D5083" t="str">
            <v>生贯仲</v>
          </cell>
          <cell r="E5083" t="str">
            <v>绵马贯众</v>
          </cell>
          <cell r="F5083" t="str">
            <v>黑龙江</v>
          </cell>
        </row>
        <row r="5083">
          <cell r="H5083" t="str">
            <v>0.045</v>
          </cell>
        </row>
        <row r="5084">
          <cell r="C5084" t="str">
            <v>1g</v>
          </cell>
          <cell r="D5084" t="str">
            <v>升麻（包）</v>
          </cell>
          <cell r="E5084" t="str">
            <v>升麻（包）</v>
          </cell>
          <cell r="F5084" t="str">
            <v>武汉绿然中药饮片有限公司</v>
          </cell>
        </row>
        <row r="5084">
          <cell r="H5084" t="str">
            <v>0.2052</v>
          </cell>
        </row>
        <row r="5085">
          <cell r="C5085" t="str">
            <v>1g</v>
          </cell>
          <cell r="D5085" t="str">
            <v>生白芍（包）</v>
          </cell>
          <cell r="E5085" t="str">
            <v>生白芍（包）</v>
          </cell>
          <cell r="F5085" t="str">
            <v>亳州市永刚饮片厂</v>
          </cell>
        </row>
        <row r="5085">
          <cell r="H5085" t="str">
            <v>0.165</v>
          </cell>
        </row>
        <row r="5086">
          <cell r="C5086" t="str">
            <v>1g</v>
          </cell>
          <cell r="D5086" t="str">
            <v>生白术（包）</v>
          </cell>
          <cell r="E5086" t="str">
            <v>生白术（包）</v>
          </cell>
          <cell r="F5086" t="str">
            <v>武汉绿然中药饮片有限公司</v>
          </cell>
        </row>
        <row r="5086">
          <cell r="H5086" t="str">
            <v>0.23</v>
          </cell>
        </row>
        <row r="5087">
          <cell r="C5087" t="str">
            <v>1g</v>
          </cell>
          <cell r="D5087" t="str">
            <v>生地黄（包）</v>
          </cell>
          <cell r="E5087" t="str">
            <v>生地黄（包）</v>
          </cell>
          <cell r="F5087" t="str">
            <v>武汉绿然中药饮片有限公司</v>
          </cell>
        </row>
        <row r="5087">
          <cell r="H5087" t="str">
            <v>0.13</v>
          </cell>
        </row>
        <row r="5088">
          <cell r="C5088" t="str">
            <v>1g</v>
          </cell>
          <cell r="D5088" t="str">
            <v>生山楂（包）</v>
          </cell>
          <cell r="E5088" t="str">
            <v>生山楂（包）</v>
          </cell>
          <cell r="F5088" t="str">
            <v>武汉绿然中药饮片有限公司</v>
          </cell>
        </row>
        <row r="5088">
          <cell r="H5088" t="str">
            <v>0.048</v>
          </cell>
        </row>
        <row r="5089">
          <cell r="C5089" t="str">
            <v>1g</v>
          </cell>
          <cell r="D5089" t="str">
            <v>石菖蒲（包）</v>
          </cell>
          <cell r="E5089" t="str">
            <v>石菖蒲（包）</v>
          </cell>
          <cell r="F5089" t="str">
            <v>武汉绿然中药饮片有限公司</v>
          </cell>
        </row>
        <row r="5089">
          <cell r="H5089" t="str">
            <v>0.168</v>
          </cell>
        </row>
        <row r="5090">
          <cell r="C5090" t="str">
            <v>1g</v>
          </cell>
          <cell r="D5090" t="str">
            <v>石膏（包）</v>
          </cell>
          <cell r="E5090" t="str">
            <v>石膏（包）</v>
          </cell>
          <cell r="F5090" t="str">
            <v>武汉绿然中药饮片有限公司</v>
          </cell>
        </row>
        <row r="5090">
          <cell r="H5090" t="str">
            <v>0.05</v>
          </cell>
        </row>
        <row r="5091">
          <cell r="C5091" t="str">
            <v>1g</v>
          </cell>
          <cell r="D5091" t="str">
            <v>干石斛（包）</v>
          </cell>
          <cell r="E5091" t="str">
            <v>石斛（包）</v>
          </cell>
          <cell r="F5091" t="str">
            <v>武汉绿然中药饮片有限公司</v>
          </cell>
        </row>
        <row r="5091">
          <cell r="H5091" t="str">
            <v>0.144</v>
          </cell>
        </row>
        <row r="5092">
          <cell r="C5092" t="str">
            <v>1g</v>
          </cell>
          <cell r="D5092" t="str">
            <v>石见穿（包）</v>
          </cell>
          <cell r="E5092" t="str">
            <v>石见穿（包）</v>
          </cell>
          <cell r="F5092" t="str">
            <v>亳州市永刚饮片厂</v>
          </cell>
        </row>
        <row r="5092">
          <cell r="H5092" t="str">
            <v>0.085</v>
          </cell>
        </row>
        <row r="5093">
          <cell r="C5093" t="str">
            <v>1g</v>
          </cell>
          <cell r="D5093" t="str">
            <v>石榴皮（包）</v>
          </cell>
          <cell r="E5093" t="str">
            <v>石榴皮（包）</v>
          </cell>
          <cell r="F5093" t="str">
            <v>武汉绿然中药饮片有限公司</v>
          </cell>
        </row>
        <row r="5093">
          <cell r="H5093" t="str">
            <v>0.0516</v>
          </cell>
        </row>
        <row r="5094">
          <cell r="C5094" t="str">
            <v>1g</v>
          </cell>
          <cell r="D5094" t="str">
            <v>木香</v>
          </cell>
          <cell r="E5094" t="str">
            <v>木香</v>
          </cell>
          <cell r="F5094" t="str">
            <v>云南</v>
          </cell>
        </row>
        <row r="5094">
          <cell r="H5094" t="str">
            <v>0.066</v>
          </cell>
        </row>
        <row r="5095">
          <cell r="C5095" t="str">
            <v>1g</v>
          </cell>
          <cell r="D5095" t="str">
            <v>石楠藤（包）</v>
          </cell>
          <cell r="E5095" t="str">
            <v>石楠藤（包）</v>
          </cell>
          <cell r="F5095" t="str">
            <v>武汉绿然中药饮片有限公司</v>
          </cell>
        </row>
        <row r="5095">
          <cell r="H5095" t="str">
            <v>0.0427</v>
          </cell>
        </row>
        <row r="5096">
          <cell r="C5096" t="str">
            <v>1g</v>
          </cell>
          <cell r="D5096" t="str">
            <v>石上柏（包）</v>
          </cell>
          <cell r="E5096" t="str">
            <v>石上柏（包）</v>
          </cell>
          <cell r="F5096" t="str">
            <v>武汉绿然中药饮片有限公司</v>
          </cell>
        </row>
        <row r="5096">
          <cell r="H5096" t="str">
            <v>0.0525</v>
          </cell>
        </row>
        <row r="5097">
          <cell r="C5097" t="str">
            <v>1g</v>
          </cell>
          <cell r="D5097" t="str">
            <v>石韦（包）</v>
          </cell>
          <cell r="E5097" t="str">
            <v>石韦（包）</v>
          </cell>
          <cell r="F5097" t="str">
            <v>亳州市永刚饮片厂</v>
          </cell>
        </row>
        <row r="5097">
          <cell r="H5097" t="str">
            <v>0.066</v>
          </cell>
        </row>
        <row r="5098">
          <cell r="C5098" t="str">
            <v>1g</v>
          </cell>
          <cell r="D5098" t="str">
            <v>柿蒂（包）</v>
          </cell>
          <cell r="E5098" t="str">
            <v>柿蒂（包）</v>
          </cell>
          <cell r="F5098" t="str">
            <v>武汉绿然中药饮片有限公司</v>
          </cell>
        </row>
        <row r="5098">
          <cell r="H5098" t="str">
            <v>0.108</v>
          </cell>
        </row>
        <row r="5099">
          <cell r="C5099" t="str">
            <v>1g</v>
          </cell>
          <cell r="D5099" t="str">
            <v>首乌藤（包）</v>
          </cell>
          <cell r="E5099" t="str">
            <v>首乌藤（包）</v>
          </cell>
          <cell r="F5099" t="str">
            <v>亳州市永刚饮片厂</v>
          </cell>
        </row>
        <row r="5099">
          <cell r="H5099" t="str">
            <v>0.052</v>
          </cell>
        </row>
        <row r="5100">
          <cell r="C5100" t="str">
            <v>1g</v>
          </cell>
          <cell r="D5100" t="str">
            <v>熟大黄（包）</v>
          </cell>
          <cell r="E5100" t="str">
            <v>熟大黄（包）</v>
          </cell>
          <cell r="F5100" t="str">
            <v>亳州市永刚饮片厂</v>
          </cell>
        </row>
        <row r="5100">
          <cell r="H5100" t="str">
            <v>0.085</v>
          </cell>
        </row>
        <row r="5101">
          <cell r="C5101" t="str">
            <v>1g</v>
          </cell>
          <cell r="D5101" t="str">
            <v>熟地黄（包）</v>
          </cell>
          <cell r="E5101" t="str">
            <v>熟地黄（包）</v>
          </cell>
          <cell r="F5101" t="str">
            <v>亳州市永刚饮片厂</v>
          </cell>
        </row>
        <row r="5101">
          <cell r="H5101" t="str">
            <v>0.115</v>
          </cell>
        </row>
        <row r="5102">
          <cell r="C5102" t="str">
            <v>1g</v>
          </cell>
          <cell r="D5102" t="str">
            <v>水牛角（包）</v>
          </cell>
          <cell r="E5102" t="str">
            <v>水牛角（包）</v>
          </cell>
          <cell r="F5102" t="str">
            <v>亳州市永刚饮片厂</v>
          </cell>
        </row>
        <row r="5102">
          <cell r="H5102" t="str">
            <v>0.095</v>
          </cell>
        </row>
        <row r="5103">
          <cell r="C5103" t="str">
            <v>1g</v>
          </cell>
          <cell r="D5103" t="str">
            <v>水蛭（包）</v>
          </cell>
          <cell r="E5103" t="str">
            <v>水蛭（包）</v>
          </cell>
          <cell r="F5103" t="str">
            <v>武汉绿然中药饮片有限公司</v>
          </cell>
        </row>
        <row r="5103">
          <cell r="H5103" t="str">
            <v>5.6</v>
          </cell>
        </row>
        <row r="5104">
          <cell r="C5104" t="str">
            <v>1g</v>
          </cell>
          <cell r="D5104" t="str">
            <v>丝瓜络（包）</v>
          </cell>
          <cell r="E5104" t="str">
            <v>丝瓜络（包）</v>
          </cell>
          <cell r="F5104" t="str">
            <v>武汉绿然中药饮片有限公司</v>
          </cell>
        </row>
        <row r="5104">
          <cell r="H5104" t="str">
            <v>0.192</v>
          </cell>
        </row>
        <row r="5105">
          <cell r="C5105" t="str">
            <v>1g</v>
          </cell>
          <cell r="D5105" t="str">
            <v>桂枝</v>
          </cell>
          <cell r="E5105" t="str">
            <v>桂枝</v>
          </cell>
          <cell r="F5105" t="str">
            <v>广西</v>
          </cell>
        </row>
        <row r="5105">
          <cell r="H5105" t="str">
            <v>0.022</v>
          </cell>
        </row>
        <row r="5106">
          <cell r="C5106" t="str">
            <v>1g</v>
          </cell>
          <cell r="D5106" t="str">
            <v>苏木（包）</v>
          </cell>
          <cell r="E5106" t="str">
            <v>苏木（包）</v>
          </cell>
          <cell r="F5106" t="str">
            <v>亳州市永刚饮片厂</v>
          </cell>
        </row>
        <row r="5106">
          <cell r="H5106" t="str">
            <v>0.058</v>
          </cell>
        </row>
        <row r="5107">
          <cell r="C5107" t="str">
            <v>1g</v>
          </cell>
          <cell r="D5107" t="str">
            <v>炒酸枣仁（包）</v>
          </cell>
          <cell r="E5107" t="str">
            <v>炒酸枣仁（包）</v>
          </cell>
          <cell r="F5107" t="str">
            <v>武汉绿然中药饮片有限公司</v>
          </cell>
        </row>
        <row r="5107">
          <cell r="H5107" t="str">
            <v>1.3</v>
          </cell>
        </row>
        <row r="5108">
          <cell r="C5108" t="str">
            <v>1g</v>
          </cell>
          <cell r="D5108" t="str">
            <v>锁阳（包）</v>
          </cell>
          <cell r="E5108" t="str">
            <v>锁阳（包）</v>
          </cell>
          <cell r="F5108" t="str">
            <v>武汉绿然中药饮片有限公司</v>
          </cell>
        </row>
        <row r="5108">
          <cell r="H5108" t="str">
            <v>0.2016</v>
          </cell>
        </row>
        <row r="5109">
          <cell r="C5109" t="str">
            <v>1g</v>
          </cell>
          <cell r="D5109" t="str">
            <v>太子参（包）</v>
          </cell>
          <cell r="E5109" t="str">
            <v>太子参（包）</v>
          </cell>
          <cell r="F5109" t="str">
            <v>武汉绿然中药饮片有限公司</v>
          </cell>
        </row>
        <row r="5109">
          <cell r="H5109" t="str">
            <v>0.6275</v>
          </cell>
        </row>
        <row r="5110">
          <cell r="C5110" t="str">
            <v>1g</v>
          </cell>
          <cell r="D5110" t="str">
            <v>桃仁（包）</v>
          </cell>
          <cell r="E5110" t="str">
            <v>桃仁（包）</v>
          </cell>
          <cell r="F5110" t="str">
            <v>武汉绿然中药饮片有限公司</v>
          </cell>
        </row>
        <row r="5110">
          <cell r="H5110" t="str">
            <v>0.2375</v>
          </cell>
        </row>
        <row r="5111">
          <cell r="C5111" t="str">
            <v>1g</v>
          </cell>
          <cell r="D5111" t="str">
            <v>藤梨根（包）</v>
          </cell>
          <cell r="E5111" t="str">
            <v>藤梨根（包）</v>
          </cell>
          <cell r="F5111" t="str">
            <v>亳州市永刚饮片厂</v>
          </cell>
        </row>
        <row r="5111">
          <cell r="H5111" t="str">
            <v>0.036</v>
          </cell>
        </row>
        <row r="5112">
          <cell r="C5112" t="str">
            <v>1g</v>
          </cell>
          <cell r="D5112" t="str">
            <v>天冬（包）</v>
          </cell>
          <cell r="E5112" t="str">
            <v>天冬（包）</v>
          </cell>
          <cell r="F5112" t="str">
            <v>武汉绿然中药饮片有限公司</v>
          </cell>
        </row>
        <row r="5112">
          <cell r="H5112" t="str">
            <v>0.3276</v>
          </cell>
        </row>
        <row r="5113">
          <cell r="C5113" t="str">
            <v>1g</v>
          </cell>
          <cell r="D5113" t="str">
            <v>天花粉（包）</v>
          </cell>
          <cell r="E5113" t="str">
            <v>天花粉（包）</v>
          </cell>
          <cell r="F5113" t="str">
            <v>亳州市永刚饮片厂</v>
          </cell>
        </row>
        <row r="5113">
          <cell r="H5113" t="str">
            <v>0.1865</v>
          </cell>
        </row>
        <row r="5114">
          <cell r="C5114" t="str">
            <v>1g</v>
          </cell>
          <cell r="D5114" t="str">
            <v>天葵子（包）</v>
          </cell>
          <cell r="E5114" t="str">
            <v>天葵子（包）</v>
          </cell>
          <cell r="F5114" t="str">
            <v>武汉绿然中药饮片有限公司</v>
          </cell>
        </row>
        <row r="5114">
          <cell r="H5114" t="str">
            <v>0.196</v>
          </cell>
        </row>
        <row r="5115">
          <cell r="C5115" t="str">
            <v>1g</v>
          </cell>
          <cell r="D5115" t="str">
            <v>天麻（包）</v>
          </cell>
          <cell r="E5115" t="str">
            <v>天麻（包）</v>
          </cell>
          <cell r="F5115" t="str">
            <v>武汉绿然中药饮片有限公司</v>
          </cell>
        </row>
        <row r="5115">
          <cell r="H5115" t="str">
            <v>0.462</v>
          </cell>
        </row>
        <row r="5116">
          <cell r="C5116" t="str">
            <v>1g</v>
          </cell>
          <cell r="D5116" t="str">
            <v>胡黄连</v>
          </cell>
          <cell r="E5116" t="str">
            <v>胡黄连</v>
          </cell>
          <cell r="F5116" t="str">
            <v>云南</v>
          </cell>
        </row>
        <row r="5116">
          <cell r="H5116" t="str">
            <v>0.495</v>
          </cell>
        </row>
        <row r="5117">
          <cell r="C5117" t="str">
            <v>1g</v>
          </cell>
          <cell r="D5117" t="str">
            <v>天竺黄（包）</v>
          </cell>
          <cell r="E5117" t="str">
            <v>天竺黄（包）</v>
          </cell>
          <cell r="F5117" t="str">
            <v>武汉绿然中药饮片有限公司</v>
          </cell>
        </row>
        <row r="5117">
          <cell r="H5117" t="str">
            <v>0.0686</v>
          </cell>
        </row>
        <row r="5118">
          <cell r="C5118" t="str">
            <v>1g</v>
          </cell>
          <cell r="D5118" t="str">
            <v>葶苈子（包）</v>
          </cell>
          <cell r="E5118" t="str">
            <v>葶苈子（包）</v>
          </cell>
          <cell r="F5118" t="str">
            <v>武汉绿然中药饮片有限公司</v>
          </cell>
        </row>
        <row r="5118">
          <cell r="H5118" t="str">
            <v>0.0672</v>
          </cell>
        </row>
        <row r="5119">
          <cell r="C5119" t="str">
            <v>1g</v>
          </cell>
          <cell r="D5119" t="str">
            <v>小通草（包）</v>
          </cell>
          <cell r="E5119" t="str">
            <v>通草（包）</v>
          </cell>
          <cell r="F5119" t="str">
            <v>湖北天济中药</v>
          </cell>
        </row>
        <row r="5119">
          <cell r="H5119" t="str">
            <v>0.58</v>
          </cell>
        </row>
        <row r="5120">
          <cell r="C5120" t="str">
            <v>1g</v>
          </cell>
          <cell r="D5120" t="str">
            <v>透骨草（包）</v>
          </cell>
          <cell r="E5120" t="str">
            <v>透骨草（包）</v>
          </cell>
          <cell r="F5120" t="str">
            <v>亳州市永刚饮片厂</v>
          </cell>
        </row>
        <row r="5120">
          <cell r="H5120" t="str">
            <v>0.062</v>
          </cell>
        </row>
        <row r="5121">
          <cell r="C5121" t="str">
            <v>1g</v>
          </cell>
          <cell r="D5121" t="str">
            <v>土贝母（包）</v>
          </cell>
          <cell r="E5121" t="str">
            <v>土贝母（包）</v>
          </cell>
          <cell r="F5121" t="str">
            <v>武汉绿然中药饮片有限公司</v>
          </cell>
        </row>
        <row r="5121">
          <cell r="H5121" t="str">
            <v>0.1896</v>
          </cell>
        </row>
        <row r="5122">
          <cell r="C5122" t="str">
            <v>1g</v>
          </cell>
          <cell r="D5122" t="str">
            <v>土鳖虫（包）</v>
          </cell>
          <cell r="E5122" t="str">
            <v>土鳖虫（包）</v>
          </cell>
          <cell r="F5122" t="str">
            <v>亳州市永刚饮片厂</v>
          </cell>
        </row>
        <row r="5122">
          <cell r="H5122" t="str">
            <v>0.275</v>
          </cell>
        </row>
        <row r="5123">
          <cell r="C5123" t="str">
            <v>1g</v>
          </cell>
          <cell r="D5123" t="str">
            <v>土茯苓（包）</v>
          </cell>
          <cell r="E5123" t="str">
            <v>土茯苓（包）</v>
          </cell>
          <cell r="F5123" t="str">
            <v>亳州市永刚饮片厂</v>
          </cell>
        </row>
        <row r="5123">
          <cell r="H5123" t="str">
            <v>0.092</v>
          </cell>
        </row>
        <row r="5124">
          <cell r="C5124" t="str">
            <v>1g</v>
          </cell>
          <cell r="D5124" t="str">
            <v>菟丝子（包）</v>
          </cell>
          <cell r="E5124" t="str">
            <v>菟丝子（包）</v>
          </cell>
          <cell r="F5124" t="str">
            <v>亳州市永刚饮片厂</v>
          </cell>
        </row>
        <row r="5124">
          <cell r="H5124" t="str">
            <v>0.135</v>
          </cell>
        </row>
        <row r="5125">
          <cell r="C5125" t="str">
            <v>1g</v>
          </cell>
          <cell r="D5125" t="str">
            <v>瓦楞子（包）</v>
          </cell>
          <cell r="E5125" t="str">
            <v>瓦楞子（包）</v>
          </cell>
          <cell r="F5125" t="str">
            <v>亳州市永刚饮片厂</v>
          </cell>
        </row>
        <row r="5125">
          <cell r="H5125" t="str">
            <v>0.038</v>
          </cell>
        </row>
        <row r="5126">
          <cell r="C5126" t="str">
            <v>1g</v>
          </cell>
          <cell r="D5126" t="str">
            <v>王不留行（包）</v>
          </cell>
          <cell r="E5126" t="str">
            <v>王不留行（包）</v>
          </cell>
          <cell r="F5126" t="str">
            <v>武汉绿然中药饮片有限公司</v>
          </cell>
        </row>
        <row r="5126">
          <cell r="H5126" t="str">
            <v>0.057</v>
          </cell>
        </row>
        <row r="5127">
          <cell r="C5127" t="str">
            <v>1g</v>
          </cell>
          <cell r="D5127" t="str">
            <v>寄生(槲寄生)</v>
          </cell>
          <cell r="E5127" t="str">
            <v>寄生(槲寄生)</v>
          </cell>
          <cell r="F5127" t="str">
            <v>辽宁</v>
          </cell>
        </row>
        <row r="5127">
          <cell r="H5127" t="str">
            <v>0.0485</v>
          </cell>
        </row>
        <row r="5128">
          <cell r="C5128" t="str">
            <v>1g</v>
          </cell>
          <cell r="D5128" t="str">
            <v>威灵仙（包）</v>
          </cell>
          <cell r="E5128" t="str">
            <v>威灵仙（包）</v>
          </cell>
          <cell r="F5128" t="str">
            <v>武汉绿然中药饮片有限公司</v>
          </cell>
        </row>
        <row r="5128">
          <cell r="H5128" t="str">
            <v>0.12</v>
          </cell>
        </row>
        <row r="5129">
          <cell r="C5129" t="str">
            <v>1g</v>
          </cell>
          <cell r="D5129" t="str">
            <v>制乌梅（包）</v>
          </cell>
          <cell r="E5129" t="str">
            <v>乌梅（包）</v>
          </cell>
          <cell r="F5129" t="str">
            <v>武汉绿然中药饮片有限公司</v>
          </cell>
        </row>
        <row r="5129">
          <cell r="H5129" t="str">
            <v>0.0756</v>
          </cell>
        </row>
        <row r="5130">
          <cell r="C5130" t="str">
            <v>1g</v>
          </cell>
          <cell r="D5130" t="str">
            <v>乌梢蛇（包）</v>
          </cell>
          <cell r="E5130" t="str">
            <v>乌梢蛇（包）</v>
          </cell>
          <cell r="F5130" t="str">
            <v>安徽济善堂中药</v>
          </cell>
        </row>
        <row r="5130">
          <cell r="H5130" t="str">
            <v>1.89</v>
          </cell>
        </row>
        <row r="5131">
          <cell r="C5131" t="str">
            <v>1g</v>
          </cell>
          <cell r="D5131" t="str">
            <v>乌药（包）</v>
          </cell>
          <cell r="E5131" t="str">
            <v>乌药（包）</v>
          </cell>
          <cell r="F5131" t="str">
            <v>武汉绿然中药饮片有限公司</v>
          </cell>
        </row>
        <row r="5131">
          <cell r="H5131" t="str">
            <v>0.108</v>
          </cell>
        </row>
        <row r="5132">
          <cell r="C5132" t="str">
            <v>1g</v>
          </cell>
          <cell r="D5132" t="str">
            <v>吴茱萸（包）</v>
          </cell>
          <cell r="E5132" t="str">
            <v>吴茱萸（包）</v>
          </cell>
          <cell r="F5132" t="str">
            <v>湖北辰美中药</v>
          </cell>
        </row>
        <row r="5132">
          <cell r="H5132" t="str">
            <v>0.786</v>
          </cell>
        </row>
        <row r="5133">
          <cell r="C5133" t="str">
            <v>1g</v>
          </cell>
          <cell r="D5133" t="str">
            <v>五倍子（包）</v>
          </cell>
          <cell r="E5133" t="str">
            <v>五倍子（包）</v>
          </cell>
          <cell r="F5133" t="str">
            <v>亳州市永刚饮片厂</v>
          </cell>
        </row>
        <row r="5133">
          <cell r="H5133" t="str">
            <v>0.095</v>
          </cell>
        </row>
        <row r="5134">
          <cell r="C5134" t="str">
            <v>1g</v>
          </cell>
          <cell r="D5134" t="str">
            <v>五加皮（包）</v>
          </cell>
          <cell r="E5134" t="str">
            <v>五加皮（包）</v>
          </cell>
          <cell r="F5134" t="str">
            <v>武汉绿然中药饮片有限公司</v>
          </cell>
        </row>
        <row r="5134">
          <cell r="H5134" t="str">
            <v>0.2275</v>
          </cell>
        </row>
        <row r="5135">
          <cell r="C5135" t="str">
            <v>1g</v>
          </cell>
          <cell r="D5135" t="str">
            <v>五灵脂（包）</v>
          </cell>
          <cell r="E5135" t="str">
            <v>五灵脂（包）</v>
          </cell>
          <cell r="F5135" t="str">
            <v>亳州市永刚饮片厂</v>
          </cell>
        </row>
        <row r="5135">
          <cell r="H5135" t="str">
            <v>0.118</v>
          </cell>
        </row>
        <row r="5136">
          <cell r="C5136" t="str">
            <v>1g</v>
          </cell>
          <cell r="D5136" t="str">
            <v>醋五味子（包）</v>
          </cell>
          <cell r="E5136" t="str">
            <v>五味子（包）</v>
          </cell>
          <cell r="F5136" t="str">
            <v>亳州市永刚饮片厂</v>
          </cell>
        </row>
        <row r="5136">
          <cell r="H5136" t="str">
            <v>0.285</v>
          </cell>
        </row>
        <row r="5137">
          <cell r="C5137" t="str">
            <v>1g</v>
          </cell>
          <cell r="D5137" t="str">
            <v>菥蓂（包）</v>
          </cell>
          <cell r="E5137" t="str">
            <v>败酱草（菥蓂）（包）</v>
          </cell>
          <cell r="F5137" t="str">
            <v>武汉绿然中药饮片有限公司</v>
          </cell>
        </row>
        <row r="5137">
          <cell r="H5137" t="str">
            <v>0.0427</v>
          </cell>
        </row>
        <row r="5138">
          <cell r="C5138" t="str">
            <v>1g</v>
          </cell>
          <cell r="D5138" t="str">
            <v>矮地茶</v>
          </cell>
          <cell r="E5138" t="str">
            <v>矮地茶</v>
          </cell>
          <cell r="F5138" t="str">
            <v>湖北</v>
          </cell>
        </row>
        <row r="5138">
          <cell r="H5138" t="str">
            <v>0.016</v>
          </cell>
        </row>
        <row r="5139">
          <cell r="C5139" t="str">
            <v>1g</v>
          </cell>
          <cell r="D5139" t="str">
            <v>牛膝</v>
          </cell>
          <cell r="E5139" t="str">
            <v>牛膝</v>
          </cell>
          <cell r="F5139" t="str">
            <v>河南</v>
          </cell>
        </row>
        <row r="5139">
          <cell r="H5139" t="str">
            <v>0.074</v>
          </cell>
        </row>
        <row r="5140">
          <cell r="C5140" t="str">
            <v>1g</v>
          </cell>
          <cell r="D5140" t="str">
            <v>豨莶草（包）</v>
          </cell>
          <cell r="E5140" t="str">
            <v>豨莶草（包）</v>
          </cell>
          <cell r="F5140" t="str">
            <v>亳州市永刚饮片厂</v>
          </cell>
        </row>
        <row r="5140">
          <cell r="H5140" t="str">
            <v>0.038</v>
          </cell>
        </row>
        <row r="5141">
          <cell r="C5141" t="str">
            <v>1g</v>
          </cell>
          <cell r="D5141" t="str">
            <v>细辛（包）</v>
          </cell>
          <cell r="E5141" t="str">
            <v>细辛（包）</v>
          </cell>
          <cell r="F5141" t="str">
            <v>亳州市永刚饮片厂</v>
          </cell>
        </row>
        <row r="5141">
          <cell r="H5141" t="str">
            <v>0.882</v>
          </cell>
        </row>
        <row r="5142">
          <cell r="C5142" t="str">
            <v>1g</v>
          </cell>
          <cell r="D5142" t="str">
            <v>夏枯草（包）</v>
          </cell>
          <cell r="E5142" t="str">
            <v>夏枯草（包）</v>
          </cell>
          <cell r="F5142" t="str">
            <v>武汉绿然中药饮片有限公司</v>
          </cell>
        </row>
        <row r="5142">
          <cell r="H5142" t="str">
            <v>0.0938</v>
          </cell>
        </row>
        <row r="5143">
          <cell r="C5143" t="str">
            <v>1g</v>
          </cell>
          <cell r="D5143" t="str">
            <v>仙鹤草（包）</v>
          </cell>
          <cell r="E5143" t="str">
            <v>仙鹤草（包）</v>
          </cell>
          <cell r="F5143" t="str">
            <v>亳州市永刚饮片厂</v>
          </cell>
        </row>
        <row r="5143">
          <cell r="H5143" t="str">
            <v>0.047</v>
          </cell>
        </row>
        <row r="5144">
          <cell r="C5144" t="str">
            <v>1g</v>
          </cell>
          <cell r="D5144" t="str">
            <v>仙茅（包）</v>
          </cell>
          <cell r="E5144" t="str">
            <v>仙茅（包）</v>
          </cell>
          <cell r="F5144" t="str">
            <v>武汉绿然中药饮片有限公司</v>
          </cell>
        </row>
        <row r="5144">
          <cell r="H5144" t="str">
            <v>0.6036</v>
          </cell>
        </row>
        <row r="5145">
          <cell r="C5145" t="str">
            <v>1g</v>
          </cell>
          <cell r="D5145" t="str">
            <v>香柄（包）</v>
          </cell>
          <cell r="E5145" t="str">
            <v>香柄（包）</v>
          </cell>
          <cell r="F5145" t="str">
            <v>湖北天济中药</v>
          </cell>
        </row>
        <row r="5145">
          <cell r="H5145" t="str">
            <v>0.088</v>
          </cell>
        </row>
        <row r="5146">
          <cell r="C5146" t="str">
            <v>1g</v>
          </cell>
          <cell r="D5146" t="str">
            <v>醋香附（包）</v>
          </cell>
          <cell r="E5146" t="str">
            <v>香附（包）</v>
          </cell>
          <cell r="F5146" t="str">
            <v>武汉绿然中药饮片有限公司</v>
          </cell>
        </row>
        <row r="5146">
          <cell r="H5146" t="str">
            <v>0.05</v>
          </cell>
        </row>
        <row r="5147">
          <cell r="C5147" t="str">
            <v>1g</v>
          </cell>
          <cell r="D5147" t="str">
            <v>香薷（包）</v>
          </cell>
          <cell r="E5147" t="str">
            <v>香薷（包）</v>
          </cell>
          <cell r="F5147" t="str">
            <v>湖北天济中药</v>
          </cell>
        </row>
        <row r="5147">
          <cell r="H5147" t="str">
            <v>0.056</v>
          </cell>
        </row>
        <row r="5148">
          <cell r="C5148" t="str">
            <v>1g</v>
          </cell>
          <cell r="D5148" t="str">
            <v>香橼（包）</v>
          </cell>
          <cell r="E5148" t="str">
            <v>香橼（包）</v>
          </cell>
          <cell r="F5148" t="str">
            <v>湖北辰美中药</v>
          </cell>
        </row>
        <row r="5148">
          <cell r="H5148" t="str">
            <v>0.072</v>
          </cell>
        </row>
        <row r="5149">
          <cell r="C5149" t="str">
            <v>1g</v>
          </cell>
          <cell r="D5149" t="str">
            <v>小茴香（包）</v>
          </cell>
          <cell r="E5149" t="str">
            <v>小茴香（包）</v>
          </cell>
          <cell r="F5149" t="str">
            <v>武汉绿然中药饮片有限公司</v>
          </cell>
        </row>
        <row r="5149">
          <cell r="H5149" t="str">
            <v>0.0584</v>
          </cell>
        </row>
        <row r="5150">
          <cell r="C5150" t="str">
            <v>1g</v>
          </cell>
          <cell r="D5150" t="str">
            <v>黄精</v>
          </cell>
          <cell r="E5150" t="str">
            <v>黄精</v>
          </cell>
          <cell r="F5150" t="str">
            <v>贵州</v>
          </cell>
        </row>
        <row r="5150">
          <cell r="H5150" t="str">
            <v>0.195</v>
          </cell>
        </row>
        <row r="5151">
          <cell r="C5151" t="str">
            <v>1g</v>
          </cell>
          <cell r="D5151" t="str">
            <v>小蓟（包）</v>
          </cell>
          <cell r="E5151" t="str">
            <v>小蓟（包）</v>
          </cell>
          <cell r="F5151" t="str">
            <v>武汉绿然中药饮片有限公司</v>
          </cell>
        </row>
        <row r="5151">
          <cell r="H5151" t="str">
            <v>0.0552</v>
          </cell>
        </row>
        <row r="5152">
          <cell r="C5152" t="str">
            <v>1g</v>
          </cell>
          <cell r="D5152" t="str">
            <v>薤白（包）</v>
          </cell>
          <cell r="E5152" t="str">
            <v>薤白（包）</v>
          </cell>
          <cell r="F5152" t="str">
            <v>武汉绿然中药饮片有限公司</v>
          </cell>
        </row>
        <row r="5152">
          <cell r="H5152" t="str">
            <v>0.177</v>
          </cell>
        </row>
        <row r="5153">
          <cell r="C5153" t="str">
            <v>1g</v>
          </cell>
          <cell r="D5153" t="str">
            <v>辛夷（包）</v>
          </cell>
          <cell r="E5153" t="str">
            <v>辛夷（包）</v>
          </cell>
          <cell r="F5153" t="str">
            <v>武汉绿然中药饮片有限公司</v>
          </cell>
        </row>
        <row r="5153">
          <cell r="H5153" t="str">
            <v>0.24</v>
          </cell>
        </row>
        <row r="5154">
          <cell r="C5154" t="str">
            <v>1g</v>
          </cell>
          <cell r="D5154" t="str">
            <v>徐长卿（包）</v>
          </cell>
          <cell r="E5154" t="str">
            <v>徐长卿（包）</v>
          </cell>
          <cell r="F5154" t="str">
            <v>亳州市永刚饮片厂</v>
          </cell>
        </row>
        <row r="5154">
          <cell r="H5154" t="str">
            <v>0.165</v>
          </cell>
        </row>
        <row r="5155">
          <cell r="C5155" t="str">
            <v>1g</v>
          </cell>
          <cell r="D5155" t="str">
            <v>续断（包）</v>
          </cell>
          <cell r="E5155" t="str">
            <v>续断（包）</v>
          </cell>
          <cell r="F5155" t="str">
            <v>亳州市永刚饮片厂</v>
          </cell>
        </row>
        <row r="5155">
          <cell r="H5155" t="str">
            <v>0.115</v>
          </cell>
        </row>
        <row r="5156">
          <cell r="C5156" t="str">
            <v>1g</v>
          </cell>
          <cell r="D5156" t="str">
            <v>玄参（包）</v>
          </cell>
          <cell r="E5156" t="str">
            <v>玄参（包）</v>
          </cell>
          <cell r="F5156" t="str">
            <v>亳州市永刚饮片厂</v>
          </cell>
        </row>
        <row r="5156">
          <cell r="H5156" t="str">
            <v>0.065</v>
          </cell>
        </row>
        <row r="5157">
          <cell r="C5157" t="str">
            <v>1g</v>
          </cell>
          <cell r="D5157" t="str">
            <v>玄明粉（包）</v>
          </cell>
          <cell r="E5157" t="str">
            <v>玄明粉（包）</v>
          </cell>
          <cell r="F5157" t="str">
            <v>湖北天济中药</v>
          </cell>
        </row>
        <row r="5157">
          <cell r="H5157" t="str">
            <v>0.038</v>
          </cell>
        </row>
        <row r="5158">
          <cell r="C5158" t="str">
            <v>1g</v>
          </cell>
          <cell r="D5158" t="str">
            <v>旋覆花（包）</v>
          </cell>
          <cell r="E5158" t="str">
            <v>旋覆花（包）</v>
          </cell>
          <cell r="F5158" t="str">
            <v>武汉绿然中药饮片有限公司</v>
          </cell>
        </row>
        <row r="5158">
          <cell r="H5158" t="str">
            <v>0.2016</v>
          </cell>
        </row>
        <row r="5159">
          <cell r="C5159" t="str">
            <v>1g</v>
          </cell>
          <cell r="D5159" t="str">
            <v>血余炭（包）</v>
          </cell>
          <cell r="E5159" t="str">
            <v>血余炭（包）</v>
          </cell>
          <cell r="F5159" t="str">
            <v>湖北天济中药</v>
          </cell>
        </row>
        <row r="5159">
          <cell r="H5159" t="str">
            <v>0.135</v>
          </cell>
        </row>
        <row r="5160">
          <cell r="C5160" t="str">
            <v>1g</v>
          </cell>
          <cell r="D5160" t="str">
            <v>寻骨风（包）</v>
          </cell>
          <cell r="E5160" t="str">
            <v>寻骨风（包）</v>
          </cell>
          <cell r="F5160" t="str">
            <v>武汉绿然中药饮片有限公司</v>
          </cell>
        </row>
        <row r="5160">
          <cell r="H5160" t="str">
            <v>0.0216</v>
          </cell>
        </row>
        <row r="5161">
          <cell r="C5161" t="str">
            <v>1g</v>
          </cell>
          <cell r="D5161" t="str">
            <v>黄连</v>
          </cell>
          <cell r="E5161" t="str">
            <v>黄连</v>
          </cell>
          <cell r="F5161" t="str">
            <v>四川</v>
          </cell>
        </row>
        <row r="5161">
          <cell r="H5161" t="str">
            <v>0.295</v>
          </cell>
        </row>
        <row r="5162">
          <cell r="C5162" t="str">
            <v>1g</v>
          </cell>
          <cell r="D5162" t="str">
            <v>醋延胡索（包）</v>
          </cell>
          <cell r="E5162" t="str">
            <v>延胡索（包）</v>
          </cell>
          <cell r="F5162" t="str">
            <v>武汉绿然中药饮片有限公司</v>
          </cell>
        </row>
        <row r="5162">
          <cell r="H5162" t="str">
            <v>0.175</v>
          </cell>
        </row>
        <row r="5163">
          <cell r="C5163" t="str">
            <v>1g</v>
          </cell>
          <cell r="D5163" t="str">
            <v>野菊花（包）</v>
          </cell>
          <cell r="E5163" t="str">
            <v>野菊花（包）</v>
          </cell>
          <cell r="F5163" t="str">
            <v>亳州市永刚饮片厂</v>
          </cell>
        </row>
        <row r="5163">
          <cell r="H5163" t="str">
            <v>0.11</v>
          </cell>
        </row>
        <row r="5164">
          <cell r="C5164" t="str">
            <v>1g</v>
          </cell>
          <cell r="D5164" t="str">
            <v>益母草（包）</v>
          </cell>
          <cell r="E5164" t="str">
            <v>益母草（包）</v>
          </cell>
          <cell r="F5164" t="str">
            <v>武汉绿然中药饮片有限公司</v>
          </cell>
        </row>
        <row r="5164">
          <cell r="H5164" t="str">
            <v>0.035</v>
          </cell>
        </row>
        <row r="5165">
          <cell r="C5165" t="str">
            <v>1g</v>
          </cell>
          <cell r="D5165" t="str">
            <v>盐益智仁（包）</v>
          </cell>
          <cell r="E5165" t="str">
            <v>益智仁（包）</v>
          </cell>
          <cell r="F5165" t="str">
            <v>武汉绿然中药饮片有限公司</v>
          </cell>
        </row>
        <row r="5165">
          <cell r="H5165" t="str">
            <v>0.31</v>
          </cell>
        </row>
        <row r="5166">
          <cell r="C5166" t="str">
            <v>1g</v>
          </cell>
          <cell r="D5166" t="str">
            <v>薏苡仁（包）</v>
          </cell>
          <cell r="E5166" t="str">
            <v>薏苡仁（包）</v>
          </cell>
          <cell r="F5166" t="str">
            <v>武汉绿然中药饮片有限公司</v>
          </cell>
        </row>
        <row r="5166">
          <cell r="H5166" t="str">
            <v>0.065</v>
          </cell>
        </row>
        <row r="5167">
          <cell r="C5167" t="str">
            <v>1g</v>
          </cell>
          <cell r="D5167" t="str">
            <v>茵陈（包）</v>
          </cell>
          <cell r="E5167" t="str">
            <v>茵陈（包）</v>
          </cell>
          <cell r="F5167" t="str">
            <v>武汉绿然中药饮片有限公司</v>
          </cell>
        </row>
        <row r="5167">
          <cell r="H5167" t="str">
            <v>0.1</v>
          </cell>
        </row>
        <row r="5168">
          <cell r="C5168" t="str">
            <v>1g</v>
          </cell>
          <cell r="D5168" t="str">
            <v>淫羊藿（包）</v>
          </cell>
          <cell r="E5168" t="str">
            <v>淫羊藿（包）</v>
          </cell>
          <cell r="F5168" t="str">
            <v>湖北辰美中药</v>
          </cell>
        </row>
        <row r="5168">
          <cell r="H5168" t="str">
            <v>0.495</v>
          </cell>
        </row>
        <row r="5169">
          <cell r="C5169" t="str">
            <v>1g</v>
          </cell>
          <cell r="D5169" t="str">
            <v>银柴胡（包）</v>
          </cell>
          <cell r="E5169" t="str">
            <v>银柴胡（包）</v>
          </cell>
          <cell r="F5169" t="str">
            <v>武汉绿然中药饮片有限公司</v>
          </cell>
        </row>
        <row r="5169">
          <cell r="H5169" t="str">
            <v>0.3864</v>
          </cell>
        </row>
        <row r="5170">
          <cell r="C5170" t="str">
            <v>1g</v>
          </cell>
          <cell r="D5170" t="str">
            <v>银杏叶（包）</v>
          </cell>
          <cell r="E5170" t="str">
            <v>银杏叶（包）</v>
          </cell>
          <cell r="F5170" t="str">
            <v>湖北天济中药</v>
          </cell>
        </row>
        <row r="5170">
          <cell r="H5170" t="str">
            <v>0.062</v>
          </cell>
        </row>
        <row r="5171">
          <cell r="C5171" t="str">
            <v>1g</v>
          </cell>
          <cell r="D5171" t="str">
            <v>鱼腥草（包）</v>
          </cell>
          <cell r="E5171" t="str">
            <v>鱼腥草（包）</v>
          </cell>
          <cell r="F5171" t="str">
            <v>武汉绿然中药饮片有限公司</v>
          </cell>
        </row>
        <row r="5171">
          <cell r="H5171" t="str">
            <v>0.051</v>
          </cell>
        </row>
        <row r="5172">
          <cell r="C5172" t="str">
            <v>1g</v>
          </cell>
          <cell r="D5172" t="str">
            <v>黄芪</v>
          </cell>
          <cell r="E5172" t="str">
            <v>黄芪</v>
          </cell>
          <cell r="F5172" t="str">
            <v>甘肃</v>
          </cell>
        </row>
        <row r="5172">
          <cell r="H5172" t="str">
            <v>0.086</v>
          </cell>
        </row>
        <row r="5173">
          <cell r="C5173" t="str">
            <v>1g</v>
          </cell>
          <cell r="D5173" t="str">
            <v>玉竹（包）</v>
          </cell>
          <cell r="E5173" t="str">
            <v>玉竹（包）</v>
          </cell>
          <cell r="F5173" t="str">
            <v>亳州市永刚饮片厂</v>
          </cell>
        </row>
        <row r="5173">
          <cell r="H5173" t="str">
            <v>0.105</v>
          </cell>
        </row>
        <row r="5174">
          <cell r="C5174" t="str">
            <v>1g</v>
          </cell>
          <cell r="D5174" t="str">
            <v>郁金（包）</v>
          </cell>
          <cell r="E5174" t="str">
            <v>郁金（包）</v>
          </cell>
          <cell r="F5174" t="str">
            <v>亳州市永刚饮片厂</v>
          </cell>
        </row>
        <row r="5174">
          <cell r="H5174" t="str">
            <v>0.088</v>
          </cell>
        </row>
        <row r="5175">
          <cell r="C5175" t="str">
            <v>1g</v>
          </cell>
          <cell r="D5175" t="str">
            <v>郁李仁（包）</v>
          </cell>
          <cell r="E5175" t="str">
            <v>郁李仁（包）</v>
          </cell>
          <cell r="F5175" t="str">
            <v>亳州市永刚饮片厂</v>
          </cell>
        </row>
        <row r="5175">
          <cell r="H5175" t="str">
            <v>0.235</v>
          </cell>
        </row>
        <row r="5176">
          <cell r="C5176" t="str">
            <v>1g</v>
          </cell>
          <cell r="D5176" t="str">
            <v>八月札（包）</v>
          </cell>
          <cell r="E5176" t="str">
            <v>预知子（包）</v>
          </cell>
          <cell r="F5176" t="str">
            <v>武汉绿然中药饮片有限公司</v>
          </cell>
        </row>
        <row r="5176">
          <cell r="H5176" t="str">
            <v>0.096</v>
          </cell>
        </row>
        <row r="5177">
          <cell r="C5177" t="str">
            <v>1g</v>
          </cell>
          <cell r="D5177" t="str">
            <v>皂角刺（包）</v>
          </cell>
          <cell r="E5177" t="str">
            <v>皂角刺（包）</v>
          </cell>
          <cell r="F5177" t="str">
            <v>武汉绿然中药饮片有限公司</v>
          </cell>
        </row>
        <row r="5177">
          <cell r="H5177" t="str">
            <v>0.495</v>
          </cell>
        </row>
        <row r="5178">
          <cell r="C5178" t="str">
            <v>1g</v>
          </cell>
          <cell r="D5178" t="str">
            <v>泽兰（包）</v>
          </cell>
          <cell r="E5178" t="str">
            <v>泽兰（包）</v>
          </cell>
          <cell r="F5178" t="str">
            <v>武汉绿然中药饮片有限公司</v>
          </cell>
        </row>
        <row r="5178">
          <cell r="H5178" t="str">
            <v>0.0524</v>
          </cell>
        </row>
        <row r="5179">
          <cell r="C5179" t="str">
            <v>1g</v>
          </cell>
          <cell r="D5179" t="str">
            <v>泽泻（包）</v>
          </cell>
          <cell r="E5179" t="str">
            <v>泽泻（包）</v>
          </cell>
          <cell r="F5179" t="str">
            <v>湖北天济中药</v>
          </cell>
        </row>
        <row r="5179">
          <cell r="H5179" t="str">
            <v>0.098</v>
          </cell>
        </row>
        <row r="5180">
          <cell r="C5180" t="str">
            <v>1g</v>
          </cell>
          <cell r="D5180" t="str">
            <v>浙贝母（包）</v>
          </cell>
          <cell r="E5180" t="str">
            <v>浙贝母（包）</v>
          </cell>
          <cell r="F5180" t="str">
            <v>亳州市永刚饮片厂</v>
          </cell>
        </row>
        <row r="5180">
          <cell r="H5180" t="str">
            <v>0.325</v>
          </cell>
        </row>
        <row r="5181">
          <cell r="C5181" t="str">
            <v>1g</v>
          </cell>
          <cell r="D5181" t="str">
            <v>珍珠母（包）</v>
          </cell>
          <cell r="E5181" t="str">
            <v>珍珠母（包）</v>
          </cell>
          <cell r="F5181" t="str">
            <v>武汉绿然中药饮片有限公司</v>
          </cell>
        </row>
        <row r="5181">
          <cell r="H5181" t="str">
            <v>0.0162</v>
          </cell>
        </row>
        <row r="5182">
          <cell r="C5182" t="str">
            <v>1g</v>
          </cell>
          <cell r="D5182" t="str">
            <v>知母（包）</v>
          </cell>
          <cell r="E5182" t="str">
            <v>知母（包）</v>
          </cell>
          <cell r="F5182" t="str">
            <v>武汉绿然中药饮片有限公司</v>
          </cell>
        </row>
        <row r="5182">
          <cell r="H5182" t="str">
            <v>0.0563</v>
          </cell>
        </row>
        <row r="5183">
          <cell r="C5183" t="str">
            <v>1g</v>
          </cell>
          <cell r="D5183" t="str">
            <v>黄芩</v>
          </cell>
          <cell r="E5183" t="str">
            <v>黄芩</v>
          </cell>
          <cell r="F5183" t="str">
            <v>山西</v>
          </cell>
        </row>
        <row r="5183">
          <cell r="H5183" t="str">
            <v>0.086</v>
          </cell>
        </row>
        <row r="5184">
          <cell r="C5184" t="str">
            <v>1g</v>
          </cell>
          <cell r="D5184" t="str">
            <v>焦栀子（包）</v>
          </cell>
          <cell r="E5184" t="str">
            <v>栀子（包）</v>
          </cell>
          <cell r="F5184" t="str">
            <v>湖北辰美中药</v>
          </cell>
        </row>
        <row r="5184">
          <cell r="H5184" t="str">
            <v>0.068</v>
          </cell>
        </row>
        <row r="5185">
          <cell r="C5185" t="str">
            <v>1g</v>
          </cell>
          <cell r="D5185" t="str">
            <v>麸炒枳实（包）</v>
          </cell>
          <cell r="E5185" t="str">
            <v>枳实（包）</v>
          </cell>
          <cell r="F5185" t="str">
            <v>亳州市永刚饮片厂</v>
          </cell>
        </row>
        <row r="5185">
          <cell r="H5185" t="str">
            <v>0.142</v>
          </cell>
        </row>
        <row r="5186">
          <cell r="C5186" t="str">
            <v>1g</v>
          </cell>
          <cell r="D5186" t="str">
            <v>制白附子(硚)</v>
          </cell>
          <cell r="E5186" t="str">
            <v>制白附子</v>
          </cell>
          <cell r="F5186" t="str">
            <v>亳州市银桥中药饮片有限公司</v>
          </cell>
        </row>
        <row r="5186">
          <cell r="H5186" t="str">
            <v>0.118</v>
          </cell>
        </row>
        <row r="5187">
          <cell r="C5187" t="str">
            <v>1g</v>
          </cell>
          <cell r="D5187" t="str">
            <v>制草乌（包）</v>
          </cell>
          <cell r="E5187" t="str">
            <v>制草乌（包）</v>
          </cell>
          <cell r="F5187" t="str">
            <v>湖北天济中药</v>
          </cell>
        </row>
        <row r="5187">
          <cell r="H5187" t="str">
            <v>0.465</v>
          </cell>
        </row>
        <row r="5188">
          <cell r="C5188" t="str">
            <v>1g</v>
          </cell>
          <cell r="D5188" t="str">
            <v>制川乌（包）</v>
          </cell>
          <cell r="E5188" t="str">
            <v>制川乌（包）</v>
          </cell>
          <cell r="F5188" t="str">
            <v>河南华夏药材</v>
          </cell>
        </row>
        <row r="5188">
          <cell r="H5188" t="str">
            <v>0.3024</v>
          </cell>
        </row>
        <row r="5189">
          <cell r="C5189" t="str">
            <v>1g</v>
          </cell>
          <cell r="D5189" t="str">
            <v>制何首乌（包）</v>
          </cell>
          <cell r="E5189" t="str">
            <v>制何首乌（包）</v>
          </cell>
          <cell r="F5189" t="str">
            <v>武汉绿然中药饮片有限公司</v>
          </cell>
        </row>
        <row r="5189">
          <cell r="H5189" t="str">
            <v>0.2</v>
          </cell>
        </row>
        <row r="5190">
          <cell r="C5190" t="str">
            <v>1g</v>
          </cell>
          <cell r="D5190" t="str">
            <v>制天南星（包）</v>
          </cell>
          <cell r="E5190" t="str">
            <v>制天南星（包）</v>
          </cell>
          <cell r="F5190" t="str">
            <v>湖北天济中药</v>
          </cell>
        </row>
        <row r="5190">
          <cell r="H5190" t="str">
            <v>0.215</v>
          </cell>
        </row>
        <row r="5191">
          <cell r="C5191" t="str">
            <v>1g</v>
          </cell>
          <cell r="D5191" t="str">
            <v>制远志（包）</v>
          </cell>
          <cell r="E5191" t="str">
            <v>远志（包）</v>
          </cell>
          <cell r="F5191" t="str">
            <v>湖北天济中药</v>
          </cell>
        </row>
        <row r="5191">
          <cell r="H5191" t="str">
            <v>0.435</v>
          </cell>
        </row>
        <row r="5192">
          <cell r="C5192" t="str">
            <v>1g</v>
          </cell>
          <cell r="D5192" t="str">
            <v>炙冬花（包）</v>
          </cell>
          <cell r="E5192" t="str">
            <v>炙冬花（包）</v>
          </cell>
          <cell r="F5192" t="str">
            <v>武汉绿然中药饮片有限公司</v>
          </cell>
        </row>
        <row r="5192">
          <cell r="H5192" t="str">
            <v>0.4824</v>
          </cell>
        </row>
        <row r="5193">
          <cell r="C5193" t="str">
            <v>1g</v>
          </cell>
          <cell r="D5193" t="str">
            <v>炙甘草（包）</v>
          </cell>
          <cell r="E5193" t="str">
            <v>炙甘草（包）</v>
          </cell>
          <cell r="F5193" t="str">
            <v>武汉绿然中药饮片有限公司</v>
          </cell>
        </row>
        <row r="5193">
          <cell r="H5193" t="str">
            <v>0.085</v>
          </cell>
        </row>
        <row r="5194">
          <cell r="C5194" t="str">
            <v>1g</v>
          </cell>
          <cell r="D5194" t="str">
            <v>虎杖</v>
          </cell>
          <cell r="E5194" t="str">
            <v>虎杖</v>
          </cell>
          <cell r="F5194" t="str">
            <v>湖北</v>
          </cell>
        </row>
        <row r="5194">
          <cell r="H5194" t="str">
            <v>0.032</v>
          </cell>
        </row>
        <row r="5195">
          <cell r="C5195" t="str">
            <v>1g</v>
          </cell>
          <cell r="D5195" t="str">
            <v>炙黄芪（包）</v>
          </cell>
          <cell r="E5195" t="str">
            <v>炙黄芪（包）</v>
          </cell>
          <cell r="F5195" t="str">
            <v>亳州市永刚饮片厂</v>
          </cell>
        </row>
        <row r="5195">
          <cell r="H5195" t="str">
            <v>0.098</v>
          </cell>
        </row>
        <row r="5196">
          <cell r="C5196" t="str">
            <v>1g</v>
          </cell>
          <cell r="D5196" t="str">
            <v>炙麻黄（包）</v>
          </cell>
          <cell r="E5196" t="str">
            <v>炙麻黄（包）</v>
          </cell>
          <cell r="F5196" t="str">
            <v>武汉绿然中药饮片有限公司</v>
          </cell>
        </row>
        <row r="5196">
          <cell r="H5196" t="str">
            <v>0.18</v>
          </cell>
        </row>
        <row r="5197">
          <cell r="C5197" t="str">
            <v>1g</v>
          </cell>
          <cell r="D5197" t="str">
            <v>重楼（包）</v>
          </cell>
          <cell r="E5197" t="str">
            <v>重楼（包）</v>
          </cell>
          <cell r="F5197" t="str">
            <v>亳州市永刚饮片厂</v>
          </cell>
        </row>
        <row r="5197">
          <cell r="H5197" t="str">
            <v>1.86</v>
          </cell>
        </row>
        <row r="5198">
          <cell r="C5198" t="str">
            <v>1g</v>
          </cell>
          <cell r="D5198" t="str">
            <v>猪苓（包）</v>
          </cell>
          <cell r="E5198" t="str">
            <v>猪苓（包）</v>
          </cell>
          <cell r="F5198" t="str">
            <v>武汉绿然中药饮片有限公司</v>
          </cell>
        </row>
        <row r="5198">
          <cell r="H5198" t="str">
            <v>0.6563</v>
          </cell>
        </row>
        <row r="5199">
          <cell r="C5199" t="str">
            <v>1g</v>
          </cell>
          <cell r="D5199" t="str">
            <v>猪牙皂（包）</v>
          </cell>
          <cell r="E5199" t="str">
            <v>猪牙皂（包）</v>
          </cell>
          <cell r="F5199" t="str">
            <v>武汉绿然中药饮片有限公司</v>
          </cell>
        </row>
        <row r="5199">
          <cell r="H5199" t="str">
            <v>0.066</v>
          </cell>
        </row>
        <row r="5200">
          <cell r="C5200" t="str">
            <v>1g</v>
          </cell>
          <cell r="D5200" t="str">
            <v>猪殃殃（包）</v>
          </cell>
          <cell r="E5200" t="str">
            <v>猪殃殃（包）</v>
          </cell>
          <cell r="F5200" t="str">
            <v>湖北天济中药</v>
          </cell>
        </row>
        <row r="5200">
          <cell r="H5200" t="str">
            <v>0.042</v>
          </cell>
        </row>
        <row r="5201">
          <cell r="C5201" t="str">
            <v>1g</v>
          </cell>
          <cell r="D5201" t="str">
            <v>竹茹（包）</v>
          </cell>
          <cell r="E5201" t="str">
            <v>竹茹（包）</v>
          </cell>
          <cell r="F5201" t="str">
            <v>武汉绿然中药饮片有限公司</v>
          </cell>
        </row>
        <row r="5201">
          <cell r="H5201" t="str">
            <v>0.09</v>
          </cell>
        </row>
        <row r="5202">
          <cell r="C5202" t="str">
            <v>1g</v>
          </cell>
          <cell r="D5202" t="str">
            <v>淡竹叶（包）</v>
          </cell>
          <cell r="E5202" t="str">
            <v>竹叶（包）</v>
          </cell>
          <cell r="F5202" t="str">
            <v>亳州市永刚饮片厂</v>
          </cell>
        </row>
        <row r="5202">
          <cell r="H5202" t="str">
            <v>0.059</v>
          </cell>
        </row>
        <row r="5203">
          <cell r="C5203" t="str">
            <v>1g</v>
          </cell>
          <cell r="D5203" t="str">
            <v>竹叶柴胡（包）</v>
          </cell>
          <cell r="E5203" t="str">
            <v>竹叶柴胡（包）</v>
          </cell>
          <cell r="F5203" t="str">
            <v>湖北天济中药</v>
          </cell>
        </row>
        <row r="5203">
          <cell r="H5203" t="str">
            <v>0.036</v>
          </cell>
        </row>
        <row r="5204">
          <cell r="C5204" t="str">
            <v>1g</v>
          </cell>
          <cell r="D5204" t="str">
            <v>紫草（包）</v>
          </cell>
          <cell r="E5204" t="str">
            <v>紫草（包）</v>
          </cell>
          <cell r="F5204" t="str">
            <v>亳州市永刚饮片厂</v>
          </cell>
        </row>
        <row r="5204">
          <cell r="H5204" t="str">
            <v>0.835</v>
          </cell>
        </row>
        <row r="5205">
          <cell r="C5205" t="str">
            <v>1g</v>
          </cell>
          <cell r="D5205" t="str">
            <v>姜半夏</v>
          </cell>
          <cell r="E5205" t="str">
            <v>姜半夏</v>
          </cell>
          <cell r="F5205" t="str">
            <v>贵州</v>
          </cell>
        </row>
        <row r="5205">
          <cell r="H5205" t="str">
            <v>0.255</v>
          </cell>
        </row>
        <row r="5206">
          <cell r="C5206" t="str">
            <v>1g</v>
          </cell>
          <cell r="D5206" t="str">
            <v>紫花地丁（包）</v>
          </cell>
          <cell r="E5206" t="str">
            <v>紫花地丁（包）</v>
          </cell>
          <cell r="F5206" t="str">
            <v>武汉绿然中药饮片有限公司</v>
          </cell>
        </row>
        <row r="5206">
          <cell r="H5206" t="str">
            <v>0.095</v>
          </cell>
        </row>
        <row r="5207">
          <cell r="C5207" t="str">
            <v>1g</v>
          </cell>
          <cell r="D5207" t="str">
            <v>紫荆皮（包）</v>
          </cell>
          <cell r="E5207" t="str">
            <v>紫荆皮（包）</v>
          </cell>
          <cell r="F5207" t="str">
            <v>安徽济顺中药</v>
          </cell>
        </row>
        <row r="5207">
          <cell r="H5207" t="str">
            <v>0.085</v>
          </cell>
        </row>
        <row r="5208">
          <cell r="C5208" t="str">
            <v>1g</v>
          </cell>
          <cell r="D5208" t="str">
            <v>紫苏梗（包）</v>
          </cell>
          <cell r="E5208" t="str">
            <v>紫苏梗（包）</v>
          </cell>
          <cell r="F5208" t="str">
            <v>武汉绿然中药饮片有限公司</v>
          </cell>
        </row>
        <row r="5208">
          <cell r="H5208" t="str">
            <v>0.084</v>
          </cell>
        </row>
        <row r="5209">
          <cell r="C5209" t="str">
            <v>1g</v>
          </cell>
          <cell r="D5209" t="str">
            <v>紫苏叶（包）</v>
          </cell>
          <cell r="E5209" t="str">
            <v>紫苏叶（包）</v>
          </cell>
          <cell r="F5209" t="str">
            <v>亳州市永刚饮片厂</v>
          </cell>
        </row>
        <row r="5209">
          <cell r="H5209" t="str">
            <v>0.096</v>
          </cell>
        </row>
        <row r="5210">
          <cell r="C5210" t="str">
            <v>1g</v>
          </cell>
          <cell r="D5210" t="str">
            <v>紫苏子（包）</v>
          </cell>
          <cell r="E5210" t="str">
            <v>紫苏子（包）</v>
          </cell>
          <cell r="F5210" t="str">
            <v>武汉绿然中药饮片有限公司</v>
          </cell>
        </row>
        <row r="5210">
          <cell r="H5210" t="str">
            <v>0.052</v>
          </cell>
        </row>
        <row r="5211">
          <cell r="C5211" t="str">
            <v>1g</v>
          </cell>
          <cell r="D5211" t="str">
            <v>紫菀（包）</v>
          </cell>
          <cell r="E5211" t="str">
            <v>紫菀（包）</v>
          </cell>
          <cell r="F5211" t="str">
            <v>武汉绿然中药饮片有限公司</v>
          </cell>
        </row>
        <row r="5211">
          <cell r="H5211" t="str">
            <v>0.275</v>
          </cell>
        </row>
        <row r="5212">
          <cell r="C5212" t="str">
            <v>1g</v>
          </cell>
          <cell r="D5212" t="str">
            <v>莲子(硚)</v>
          </cell>
          <cell r="E5212" t="str">
            <v>莲子</v>
          </cell>
          <cell r="F5212" t="str">
            <v>亳州市慈济堂中</v>
          </cell>
        </row>
        <row r="5212">
          <cell r="H5212" t="str">
            <v>0.165</v>
          </cell>
        </row>
        <row r="5213">
          <cell r="C5213" t="str">
            <v>1g</v>
          </cell>
          <cell r="D5213" t="str">
            <v>人参叶（包）</v>
          </cell>
          <cell r="E5213" t="str">
            <v>人参叶（包）</v>
          </cell>
          <cell r="F5213" t="str">
            <v>安徽济善堂</v>
          </cell>
        </row>
        <row r="5213">
          <cell r="H5213" t="str">
            <v>4.2</v>
          </cell>
        </row>
        <row r="5214">
          <cell r="C5214" t="str">
            <v>1g</v>
          </cell>
          <cell r="D5214" t="str">
            <v>红芪（包）</v>
          </cell>
          <cell r="E5214" t="str">
            <v>红芪（包）</v>
          </cell>
          <cell r="F5214" t="str">
            <v>安徽济善堂</v>
          </cell>
        </row>
        <row r="5214">
          <cell r="H5214" t="str">
            <v>1.4</v>
          </cell>
        </row>
        <row r="5215">
          <cell r="C5215" t="str">
            <v>1g</v>
          </cell>
          <cell r="D5215" t="str">
            <v>杜仲叶（包）</v>
          </cell>
          <cell r="E5215" t="str">
            <v>杜仲叶（包）</v>
          </cell>
          <cell r="F5215" t="str">
            <v>安徽济善堂</v>
          </cell>
        </row>
        <row r="5215">
          <cell r="H5215" t="str">
            <v>1.9</v>
          </cell>
        </row>
        <row r="5216">
          <cell r="C5216" t="str">
            <v>1g</v>
          </cell>
          <cell r="D5216" t="str">
            <v>降香</v>
          </cell>
          <cell r="E5216" t="str">
            <v>降香</v>
          </cell>
          <cell r="F5216" t="str">
            <v>广东</v>
          </cell>
        </row>
        <row r="5216">
          <cell r="H5216" t="str">
            <v>0.395</v>
          </cell>
        </row>
        <row r="5217">
          <cell r="C5217" t="str">
            <v>1g</v>
          </cell>
          <cell r="D5217" t="str">
            <v>艾叶配方颗粒</v>
          </cell>
          <cell r="E5217" t="str">
            <v>艾叶配方颗粒</v>
          </cell>
          <cell r="F5217" t="str">
            <v>湖北恒安芙林药业股份有限公司</v>
          </cell>
        </row>
        <row r="5217">
          <cell r="H5217" t="str">
            <v>0.089</v>
          </cell>
        </row>
        <row r="5218">
          <cell r="C5218" t="str">
            <v>1g</v>
          </cell>
          <cell r="D5218" t="str">
            <v>巴戟天配方颗粒</v>
          </cell>
          <cell r="E5218" t="str">
            <v>巴戟天配方颗粒</v>
          </cell>
          <cell r="F5218" t="str">
            <v>湖北恒安芙林药业股份有限公司</v>
          </cell>
        </row>
        <row r="5218">
          <cell r="H5218" t="str">
            <v>0.281</v>
          </cell>
        </row>
        <row r="5219">
          <cell r="C5219" t="str">
            <v>1g</v>
          </cell>
          <cell r="D5219" t="str">
            <v>矮地茶配方颗粒</v>
          </cell>
          <cell r="E5219" t="str">
            <v>矮地茶配方颗粒</v>
          </cell>
          <cell r="F5219" t="str">
            <v>湖北恒安芙林药业股份有限公司</v>
          </cell>
        </row>
        <row r="5219">
          <cell r="H5219" t="str">
            <v>0.056</v>
          </cell>
        </row>
        <row r="5220">
          <cell r="C5220" t="str">
            <v>1g</v>
          </cell>
          <cell r="D5220" t="str">
            <v>白扁豆配方颗粒</v>
          </cell>
          <cell r="E5220" t="str">
            <v>白扁豆配方颗粒</v>
          </cell>
          <cell r="F5220" t="str">
            <v>湖北恒安芙林药业股份有限公司</v>
          </cell>
        </row>
        <row r="5220">
          <cell r="H5220" t="str">
            <v>0.082</v>
          </cell>
        </row>
        <row r="5221">
          <cell r="C5221" t="str">
            <v>1g</v>
          </cell>
          <cell r="D5221" t="str">
            <v>白果仁配方颗粒</v>
          </cell>
          <cell r="E5221" t="str">
            <v>白果仁配方颗粒</v>
          </cell>
          <cell r="F5221" t="str">
            <v>湖北恒安芙林药业股份有限公司</v>
          </cell>
        </row>
        <row r="5221">
          <cell r="H5221" t="str">
            <v>0.19</v>
          </cell>
        </row>
        <row r="5222">
          <cell r="C5222" t="str">
            <v>1g</v>
          </cell>
          <cell r="D5222" t="str">
            <v>白花蛇舌草配方颗粒</v>
          </cell>
          <cell r="E5222" t="str">
            <v>白花蛇舌草配方颗粒</v>
          </cell>
          <cell r="F5222" t="str">
            <v>湖北恒安芙林药业股份有限公司</v>
          </cell>
        </row>
        <row r="5222">
          <cell r="H5222" t="str">
            <v>0.126</v>
          </cell>
        </row>
        <row r="5223">
          <cell r="C5223" t="str">
            <v>1g</v>
          </cell>
          <cell r="D5223" t="str">
            <v>白及配方颗粒</v>
          </cell>
          <cell r="E5223" t="str">
            <v>白及配方颗粒</v>
          </cell>
          <cell r="F5223" t="str">
            <v>湖北恒安芙林药业股份有限公司</v>
          </cell>
        </row>
        <row r="5223">
          <cell r="H5223" t="str">
            <v>0.746</v>
          </cell>
        </row>
        <row r="5224">
          <cell r="C5224" t="str">
            <v>1g</v>
          </cell>
          <cell r="D5224" t="str">
            <v>白蔹配方颗粒</v>
          </cell>
          <cell r="E5224" t="str">
            <v>白蔹配方颗粒</v>
          </cell>
          <cell r="F5224" t="str">
            <v>湖北恒安芙林药业股份有限公司</v>
          </cell>
        </row>
        <row r="5224">
          <cell r="H5224" t="str">
            <v>0.169</v>
          </cell>
        </row>
        <row r="5225">
          <cell r="C5225" t="str">
            <v>1g</v>
          </cell>
          <cell r="D5225" t="str">
            <v>白茅根配方颗粒</v>
          </cell>
          <cell r="E5225" t="str">
            <v>白茅根配方颗粒</v>
          </cell>
          <cell r="F5225" t="str">
            <v>湖北恒安芙林药业股份有限公司</v>
          </cell>
        </row>
        <row r="5225">
          <cell r="H5225" t="str">
            <v>0.102</v>
          </cell>
        </row>
        <row r="5226">
          <cell r="C5226" t="str">
            <v>1g</v>
          </cell>
          <cell r="D5226" t="str">
            <v>白前配方颗粒</v>
          </cell>
          <cell r="E5226" t="str">
            <v>白前配方颗粒</v>
          </cell>
          <cell r="F5226" t="str">
            <v>湖北恒安芙林药业股份有限公司</v>
          </cell>
        </row>
        <row r="5226">
          <cell r="H5226" t="str">
            <v>0.159</v>
          </cell>
        </row>
        <row r="5227">
          <cell r="C5227" t="str">
            <v>1g</v>
          </cell>
          <cell r="D5227" t="str">
            <v>桔梗</v>
          </cell>
          <cell r="E5227" t="str">
            <v>桔梗</v>
          </cell>
          <cell r="F5227" t="str">
            <v>安徽</v>
          </cell>
        </row>
        <row r="5227">
          <cell r="H5227" t="str">
            <v>0.135</v>
          </cell>
        </row>
        <row r="5228">
          <cell r="C5228" t="str">
            <v>1g</v>
          </cell>
          <cell r="D5228" t="str">
            <v>白芍配方颗粒</v>
          </cell>
          <cell r="E5228" t="str">
            <v>白芍配方颗粒</v>
          </cell>
          <cell r="F5228" t="str">
            <v>湖北恒安芙林药业股份有限公司</v>
          </cell>
        </row>
        <row r="5228">
          <cell r="H5228" t="str">
            <v>0.162</v>
          </cell>
        </row>
        <row r="5229">
          <cell r="C5229" t="str">
            <v>1g</v>
          </cell>
          <cell r="D5229" t="str">
            <v>白术配方颗粒</v>
          </cell>
          <cell r="E5229" t="str">
            <v>白术配方颗粒</v>
          </cell>
          <cell r="F5229" t="str">
            <v>湖北恒安芙林药业股份有限公司</v>
          </cell>
        </row>
        <row r="5229">
          <cell r="H5229" t="str">
            <v>0.23</v>
          </cell>
        </row>
        <row r="5230">
          <cell r="C5230" t="str">
            <v>1g</v>
          </cell>
          <cell r="D5230" t="str">
            <v>白头翁配方颗粒</v>
          </cell>
          <cell r="E5230" t="str">
            <v>白头翁配方颗粒</v>
          </cell>
          <cell r="F5230" t="str">
            <v>湖北恒安芙林药业股份有限公司</v>
          </cell>
        </row>
        <row r="5230">
          <cell r="H5230" t="str">
            <v>0.337</v>
          </cell>
        </row>
        <row r="5231">
          <cell r="C5231" t="str">
            <v>1g</v>
          </cell>
          <cell r="D5231" t="str">
            <v>白鲜皮配方颗粒</v>
          </cell>
          <cell r="E5231" t="str">
            <v>白鲜皮配方颗粒</v>
          </cell>
          <cell r="F5231" t="str">
            <v>湖北恒安芙林药业股份有限公司</v>
          </cell>
        </row>
        <row r="5231">
          <cell r="H5231" t="str">
            <v>0.285</v>
          </cell>
        </row>
        <row r="5232">
          <cell r="C5232" t="str">
            <v>1g</v>
          </cell>
          <cell r="D5232" t="str">
            <v>白芷配方颗粒</v>
          </cell>
          <cell r="E5232" t="str">
            <v>白芷配方颗粒</v>
          </cell>
          <cell r="F5232" t="str">
            <v>湖北恒安芙林药业股份有限公司</v>
          </cell>
        </row>
        <row r="5232">
          <cell r="H5232" t="str">
            <v>0.25</v>
          </cell>
        </row>
        <row r="5233">
          <cell r="C5233" t="str">
            <v>1g</v>
          </cell>
          <cell r="D5233" t="str">
            <v>百部配方颗粒</v>
          </cell>
          <cell r="E5233" t="str">
            <v>百部配方颗粒</v>
          </cell>
          <cell r="F5233" t="str">
            <v>湖北恒安芙林药业股份有限公司</v>
          </cell>
        </row>
        <row r="5233">
          <cell r="H5233" t="str">
            <v>0.096</v>
          </cell>
        </row>
        <row r="5234">
          <cell r="C5234" t="str">
            <v>1g</v>
          </cell>
          <cell r="D5234" t="str">
            <v>百合配方颗粒</v>
          </cell>
          <cell r="E5234" t="str">
            <v>百合配方颗粒</v>
          </cell>
          <cell r="F5234" t="str">
            <v>湖北恒安芙林药业股份有限公司</v>
          </cell>
        </row>
        <row r="5234">
          <cell r="H5234" t="str">
            <v>0.201</v>
          </cell>
        </row>
        <row r="5235">
          <cell r="C5235" t="str">
            <v>1g</v>
          </cell>
          <cell r="D5235" t="str">
            <v>柏子仁配方颗粒</v>
          </cell>
          <cell r="E5235" t="str">
            <v>柏子仁配方颗粒</v>
          </cell>
          <cell r="F5235" t="str">
            <v>湖北恒安芙林药业股份有限公司</v>
          </cell>
        </row>
        <row r="5235">
          <cell r="H5235" t="str">
            <v>0.513</v>
          </cell>
        </row>
        <row r="5236">
          <cell r="C5236" t="str">
            <v>1g</v>
          </cell>
          <cell r="D5236" t="str">
            <v>板蓝根配方颗粒</v>
          </cell>
          <cell r="E5236" t="str">
            <v>板蓝根配方颗粒</v>
          </cell>
          <cell r="F5236" t="str">
            <v>湖北恒安芙林药业股份有限公司</v>
          </cell>
        </row>
        <row r="5236">
          <cell r="H5236" t="str">
            <v>0.164</v>
          </cell>
        </row>
        <row r="5237">
          <cell r="C5237" t="str">
            <v>1g</v>
          </cell>
          <cell r="D5237" t="str">
            <v>半边莲配方颗粒</v>
          </cell>
          <cell r="E5237" t="str">
            <v>半边莲配方颗粒</v>
          </cell>
          <cell r="F5237" t="str">
            <v>湖北恒安芙林药业股份有限公司</v>
          </cell>
        </row>
        <row r="5237">
          <cell r="H5237" t="str">
            <v>0.217</v>
          </cell>
        </row>
        <row r="5238">
          <cell r="C5238" t="str">
            <v>1g</v>
          </cell>
          <cell r="D5238" t="str">
            <v>苦参</v>
          </cell>
          <cell r="E5238" t="str">
            <v>苦参</v>
          </cell>
          <cell r="F5238" t="str">
            <v>河南</v>
          </cell>
        </row>
        <row r="5238">
          <cell r="H5238" t="str">
            <v>0.055</v>
          </cell>
        </row>
        <row r="5239">
          <cell r="C5239" t="str">
            <v>1g</v>
          </cell>
          <cell r="D5239" t="str">
            <v>半枝莲配方颗粒</v>
          </cell>
          <cell r="E5239" t="str">
            <v>半枝莲配方颗粒</v>
          </cell>
          <cell r="F5239" t="str">
            <v>湖北恒安芙林药业股份有限公司</v>
          </cell>
        </row>
        <row r="5239">
          <cell r="H5239" t="str">
            <v>0.088</v>
          </cell>
        </row>
        <row r="5240">
          <cell r="C5240" t="str">
            <v>1g</v>
          </cell>
          <cell r="D5240" t="str">
            <v>薄荷配方颗粒</v>
          </cell>
          <cell r="E5240" t="str">
            <v>薄荷配方颗粒</v>
          </cell>
          <cell r="F5240" t="str">
            <v>湖北恒安芙林药业股份有限公司</v>
          </cell>
        </row>
        <row r="5240">
          <cell r="H5240" t="str">
            <v>0.103</v>
          </cell>
        </row>
        <row r="5241">
          <cell r="C5241" t="str">
            <v>1g</v>
          </cell>
          <cell r="D5241" t="str">
            <v>北豆根配方颗粒</v>
          </cell>
          <cell r="E5241" t="str">
            <v>北豆根配方颗粒</v>
          </cell>
          <cell r="F5241" t="str">
            <v>湖北恒安芙林药业股份有限公司</v>
          </cell>
        </row>
        <row r="5241">
          <cell r="H5241" t="str">
            <v>0.123</v>
          </cell>
        </row>
        <row r="5242">
          <cell r="C5242" t="str">
            <v>1g</v>
          </cell>
          <cell r="D5242" t="str">
            <v>北沙参配方颗粒</v>
          </cell>
          <cell r="E5242" t="str">
            <v>北沙参配方颗粒</v>
          </cell>
          <cell r="F5242" t="str">
            <v>湖北恒安芙林药业股份有限公司</v>
          </cell>
        </row>
        <row r="5242">
          <cell r="H5242" t="str">
            <v>0.138</v>
          </cell>
        </row>
        <row r="5243">
          <cell r="C5243" t="str">
            <v>1g</v>
          </cell>
          <cell r="D5243" t="str">
            <v>萹蓄配方颗粒</v>
          </cell>
          <cell r="E5243" t="str">
            <v>萹蓄配方颗粒</v>
          </cell>
          <cell r="F5243" t="str">
            <v>湖北恒安芙林药业股份有限公司</v>
          </cell>
        </row>
        <row r="5243">
          <cell r="H5243" t="str">
            <v>0.09</v>
          </cell>
        </row>
        <row r="5244">
          <cell r="C5244" t="str">
            <v>1g</v>
          </cell>
          <cell r="D5244" t="str">
            <v>槟榔配方颗粒</v>
          </cell>
          <cell r="E5244" t="str">
            <v>槟榔配方颗粒</v>
          </cell>
          <cell r="F5244" t="str">
            <v>湖北恒安芙林药业股份有限公司</v>
          </cell>
        </row>
        <row r="5244">
          <cell r="H5244" t="str">
            <v>0.124</v>
          </cell>
        </row>
        <row r="5245">
          <cell r="C5245" t="str">
            <v>1g</v>
          </cell>
          <cell r="D5245" t="str">
            <v>补骨脂配方颗粒</v>
          </cell>
          <cell r="E5245" t="str">
            <v>补骨脂配方颗粒</v>
          </cell>
          <cell r="F5245" t="str">
            <v>湖北恒安芙林药业股份有限公司</v>
          </cell>
        </row>
        <row r="5245">
          <cell r="H5245" t="str">
            <v>0.134</v>
          </cell>
        </row>
        <row r="5246">
          <cell r="C5246" t="str">
            <v>1g</v>
          </cell>
          <cell r="D5246" t="str">
            <v>苍耳子配方颗粒</v>
          </cell>
          <cell r="E5246" t="str">
            <v>苍耳子配方颗粒</v>
          </cell>
          <cell r="F5246" t="str">
            <v>湖北恒安芙林药业股份有限公司</v>
          </cell>
        </row>
        <row r="5246">
          <cell r="H5246" t="str">
            <v>0.088</v>
          </cell>
        </row>
        <row r="5247">
          <cell r="C5247" t="str">
            <v>1g</v>
          </cell>
          <cell r="D5247" t="str">
            <v>苍术配方颗粒</v>
          </cell>
          <cell r="E5247" t="str">
            <v>苍术配方颗粒</v>
          </cell>
          <cell r="F5247" t="str">
            <v>湖北恒安芙林药业股份有限公司</v>
          </cell>
        </row>
        <row r="5247">
          <cell r="H5247" t="str">
            <v>0.321</v>
          </cell>
        </row>
        <row r="5248">
          <cell r="C5248" t="str">
            <v>1g</v>
          </cell>
          <cell r="D5248" t="str">
            <v>草豆蔻配方颗粒</v>
          </cell>
          <cell r="E5248" t="str">
            <v>草豆蔻配方颗粒</v>
          </cell>
          <cell r="F5248" t="str">
            <v>湖北恒安芙林药业股份有限公司</v>
          </cell>
        </row>
        <row r="5248">
          <cell r="H5248" t="str">
            <v>0.245</v>
          </cell>
        </row>
        <row r="5249">
          <cell r="C5249" t="str">
            <v>1g</v>
          </cell>
          <cell r="D5249" t="str">
            <v>艾叶</v>
          </cell>
          <cell r="E5249" t="str">
            <v>艾叶</v>
          </cell>
          <cell r="F5249" t="str">
            <v>河南</v>
          </cell>
        </row>
        <row r="5249">
          <cell r="H5249" t="str">
            <v>0.035</v>
          </cell>
        </row>
        <row r="5250">
          <cell r="C5250" t="str">
            <v>1g</v>
          </cell>
          <cell r="D5250" t="str">
            <v>高良姜</v>
          </cell>
          <cell r="E5250" t="str">
            <v>高良姜</v>
          </cell>
          <cell r="F5250" t="str">
            <v>广西</v>
          </cell>
        </row>
        <row r="5250">
          <cell r="H5250" t="str">
            <v>0.039</v>
          </cell>
        </row>
        <row r="5251">
          <cell r="C5251" t="str">
            <v>1g</v>
          </cell>
          <cell r="D5251" t="str">
            <v>草果仁配方颗粒</v>
          </cell>
          <cell r="E5251" t="str">
            <v>草果仁配方颗粒</v>
          </cell>
          <cell r="F5251" t="str">
            <v>湖北恒安芙林药业股份有限公司</v>
          </cell>
        </row>
        <row r="5251">
          <cell r="H5251" t="str">
            <v>0.299</v>
          </cell>
        </row>
        <row r="5252">
          <cell r="C5252" t="str">
            <v>1g</v>
          </cell>
          <cell r="D5252" t="str">
            <v>侧柏炭配方颗粒</v>
          </cell>
          <cell r="E5252" t="str">
            <v>侧柏炭配方颗粒</v>
          </cell>
          <cell r="F5252" t="str">
            <v>湖北恒安芙林药业股份有限公司</v>
          </cell>
        </row>
        <row r="5252">
          <cell r="H5252" t="str">
            <v>0.075</v>
          </cell>
        </row>
        <row r="5253">
          <cell r="C5253" t="str">
            <v>1g</v>
          </cell>
          <cell r="D5253" t="str">
            <v>侧柏叶配方颗粒</v>
          </cell>
          <cell r="E5253" t="str">
            <v>侧柏叶配方颗粒</v>
          </cell>
          <cell r="F5253" t="str">
            <v>湖北恒安芙林药业股份有限公司</v>
          </cell>
        </row>
        <row r="5253">
          <cell r="H5253" t="str">
            <v>0.092</v>
          </cell>
        </row>
        <row r="5254">
          <cell r="C5254" t="str">
            <v>1g</v>
          </cell>
          <cell r="D5254" t="str">
            <v>北柴胡配方颗粒</v>
          </cell>
          <cell r="E5254" t="str">
            <v>北柴胡配方颗粒</v>
          </cell>
          <cell r="F5254" t="str">
            <v>湖北恒安芙林药业股份有限公司</v>
          </cell>
        </row>
        <row r="5254">
          <cell r="H5254" t="str">
            <v>0.401</v>
          </cell>
        </row>
        <row r="5255">
          <cell r="C5255" t="str">
            <v>1g</v>
          </cell>
          <cell r="D5255" t="str">
            <v>蝉蜕配方颗粒</v>
          </cell>
          <cell r="E5255" t="str">
            <v>蝉蜕配方颗粒</v>
          </cell>
          <cell r="F5255" t="str">
            <v>湖北恒安芙林药业股份有限公司</v>
          </cell>
        </row>
        <row r="5255">
          <cell r="H5255" t="str">
            <v>2.259</v>
          </cell>
        </row>
        <row r="5256">
          <cell r="C5256" t="str">
            <v>1g</v>
          </cell>
          <cell r="D5256" t="str">
            <v>燀苦杏仁配方颗粒</v>
          </cell>
          <cell r="E5256" t="str">
            <v>燀苦杏仁配方颗粒</v>
          </cell>
          <cell r="F5256" t="str">
            <v>湖北恒安芙林药业股份有限公司</v>
          </cell>
        </row>
        <row r="5256">
          <cell r="H5256" t="str">
            <v>0.197</v>
          </cell>
        </row>
        <row r="5257">
          <cell r="C5257" t="str">
            <v>1g</v>
          </cell>
          <cell r="D5257" t="str">
            <v>燀桃仁配方颗粒</v>
          </cell>
          <cell r="E5257" t="str">
            <v>燀桃仁配方颗粒</v>
          </cell>
          <cell r="F5257" t="str">
            <v>湖北恒安芙林药业股份有限公司</v>
          </cell>
        </row>
        <row r="5257">
          <cell r="H5257" t="str">
            <v>0.617</v>
          </cell>
        </row>
        <row r="5258">
          <cell r="C5258" t="str">
            <v>1g</v>
          </cell>
          <cell r="D5258" t="str">
            <v>炒白扁豆配方颗粒</v>
          </cell>
          <cell r="E5258" t="str">
            <v>炒白扁豆配方颗粒</v>
          </cell>
          <cell r="F5258" t="str">
            <v>湖北恒安芙林药业股份有限公司</v>
          </cell>
        </row>
        <row r="5258">
          <cell r="H5258" t="str">
            <v>0.089</v>
          </cell>
        </row>
        <row r="5259">
          <cell r="C5259" t="str">
            <v>1g</v>
          </cell>
          <cell r="D5259" t="str">
            <v>炒白芍配方颗粒</v>
          </cell>
          <cell r="E5259" t="str">
            <v>炒白芍配方颗粒</v>
          </cell>
          <cell r="F5259" t="str">
            <v>湖北恒安芙林药业股份有限公司</v>
          </cell>
        </row>
        <row r="5259">
          <cell r="H5259" t="str">
            <v>0.176</v>
          </cell>
        </row>
        <row r="5260">
          <cell r="C5260" t="str">
            <v>1g</v>
          </cell>
          <cell r="D5260" t="str">
            <v>炒苍耳子配方颗粒</v>
          </cell>
          <cell r="E5260" t="str">
            <v>炒苍耳子配方颗粒</v>
          </cell>
          <cell r="F5260" t="str">
            <v>湖北恒安芙林药业股份有限公司</v>
          </cell>
        </row>
        <row r="5260">
          <cell r="H5260" t="str">
            <v>0.092</v>
          </cell>
        </row>
        <row r="5261">
          <cell r="C5261" t="str">
            <v>1g</v>
          </cell>
          <cell r="D5261" t="str">
            <v>刘寄奴</v>
          </cell>
          <cell r="E5261" t="str">
            <v>刘寄奴</v>
          </cell>
          <cell r="F5261" t="str">
            <v>黑龙江</v>
          </cell>
        </row>
        <row r="5261">
          <cell r="H5261" t="str">
            <v>0.055</v>
          </cell>
        </row>
        <row r="5262">
          <cell r="C5262" t="str">
            <v>1g</v>
          </cell>
          <cell r="D5262" t="str">
            <v>炒谷芽配方颗粒</v>
          </cell>
          <cell r="E5262" t="str">
            <v>炒谷芽配方颗粒</v>
          </cell>
          <cell r="F5262" t="str">
            <v>湖北恒安芙林药业股份有限公司</v>
          </cell>
        </row>
        <row r="5262">
          <cell r="H5262" t="str">
            <v>0.082</v>
          </cell>
        </row>
        <row r="5263">
          <cell r="C5263" t="str">
            <v>1g</v>
          </cell>
          <cell r="D5263" t="str">
            <v>炒槐花配方颗粒</v>
          </cell>
          <cell r="E5263" t="str">
            <v>炒槐花配方颗粒</v>
          </cell>
          <cell r="F5263" t="str">
            <v>湖北恒安芙林药业股份有限公司</v>
          </cell>
        </row>
        <row r="5263">
          <cell r="H5263" t="str">
            <v>0.114</v>
          </cell>
        </row>
        <row r="5264">
          <cell r="C5264" t="str">
            <v>1g</v>
          </cell>
          <cell r="D5264" t="str">
            <v>炒火麻仁配方颗粒</v>
          </cell>
          <cell r="E5264" t="str">
            <v>炒火麻仁配方颗粒</v>
          </cell>
          <cell r="F5264" t="str">
            <v>湖北恒安芙林药业股份有限公司</v>
          </cell>
        </row>
        <row r="5264">
          <cell r="H5264" t="str">
            <v>0.077</v>
          </cell>
        </row>
        <row r="5265">
          <cell r="C5265" t="str">
            <v>1g</v>
          </cell>
          <cell r="D5265" t="str">
            <v>炒鸡内金配方颗粒</v>
          </cell>
          <cell r="E5265" t="str">
            <v>炒鸡内金配方颗粒</v>
          </cell>
          <cell r="F5265" t="str">
            <v>湖北恒安芙林药业股份有限公司</v>
          </cell>
        </row>
        <row r="5265">
          <cell r="H5265" t="str">
            <v>0.147</v>
          </cell>
        </row>
        <row r="5266">
          <cell r="C5266" t="str">
            <v>1g</v>
          </cell>
          <cell r="D5266" t="str">
            <v>炒蒺藜配方颗粒</v>
          </cell>
          <cell r="E5266" t="str">
            <v>炒蒺藜配方颗粒</v>
          </cell>
          <cell r="F5266" t="str">
            <v>湖北恒安芙林药业股份有限公司</v>
          </cell>
        </row>
        <row r="5266">
          <cell r="H5266" t="str">
            <v>0.249</v>
          </cell>
        </row>
        <row r="5267">
          <cell r="C5267" t="str">
            <v>1g</v>
          </cell>
          <cell r="D5267" t="str">
            <v>炒建曲配方颗粒</v>
          </cell>
          <cell r="E5267" t="str">
            <v>炒建曲配方颗粒</v>
          </cell>
          <cell r="F5267" t="str">
            <v>湖北恒安芙林药业股份有限公司</v>
          </cell>
        </row>
        <row r="5267">
          <cell r="H5267" t="str">
            <v>0.088</v>
          </cell>
        </row>
        <row r="5268">
          <cell r="C5268" t="str">
            <v>1g</v>
          </cell>
          <cell r="D5268" t="str">
            <v>炒僵蚕配方颗粒</v>
          </cell>
          <cell r="E5268" t="str">
            <v>炒僵蚕配方颗粒</v>
          </cell>
          <cell r="F5268" t="str">
            <v>湖北恒安芙林药业股份有限公司</v>
          </cell>
        </row>
        <row r="5268">
          <cell r="H5268" t="str">
            <v>0.442</v>
          </cell>
        </row>
        <row r="5269">
          <cell r="C5269" t="str">
            <v>1g</v>
          </cell>
          <cell r="D5269" t="str">
            <v>炒芥子配方颗粒</v>
          </cell>
          <cell r="E5269" t="str">
            <v>炒芥子配方颗粒</v>
          </cell>
          <cell r="F5269" t="str">
            <v>湖北恒安芙林药业股份有限公司</v>
          </cell>
        </row>
        <row r="5269">
          <cell r="H5269" t="str">
            <v>0.072</v>
          </cell>
        </row>
        <row r="5270">
          <cell r="C5270" t="str">
            <v>1g</v>
          </cell>
          <cell r="D5270" t="str">
            <v>炒决明子配方颗粒</v>
          </cell>
          <cell r="E5270" t="str">
            <v>炒决明子配方颗粒</v>
          </cell>
          <cell r="F5270" t="str">
            <v>湖北恒安芙林药业股份有限公司</v>
          </cell>
        </row>
        <row r="5270">
          <cell r="H5270" t="str">
            <v>0.425</v>
          </cell>
        </row>
        <row r="5271">
          <cell r="C5271" t="str">
            <v>1g</v>
          </cell>
          <cell r="D5271" t="str">
            <v>炒苦杏仁配方颗粒</v>
          </cell>
          <cell r="E5271" t="str">
            <v>炒苦杏仁配方颗粒</v>
          </cell>
          <cell r="F5271" t="str">
            <v>湖北恒安芙林药业股份有限公司</v>
          </cell>
        </row>
        <row r="5271">
          <cell r="H5271" t="str">
            <v>0.197</v>
          </cell>
        </row>
        <row r="5272">
          <cell r="C5272" t="str">
            <v>1g</v>
          </cell>
          <cell r="D5272" t="str">
            <v>龙胆草</v>
          </cell>
          <cell r="E5272" t="str">
            <v>龙胆草</v>
          </cell>
          <cell r="F5272" t="str">
            <v>云南</v>
          </cell>
        </row>
        <row r="5272">
          <cell r="H5272" t="str">
            <v>0.285</v>
          </cell>
        </row>
        <row r="5273">
          <cell r="C5273" t="str">
            <v>1g</v>
          </cell>
          <cell r="D5273" t="str">
            <v>炒莱菔子配方颗粒</v>
          </cell>
          <cell r="E5273" t="str">
            <v>炒莱菔子配方颗粒</v>
          </cell>
          <cell r="F5273" t="str">
            <v>湖北恒安芙林药业股份有限公司</v>
          </cell>
        </row>
        <row r="5273">
          <cell r="H5273" t="str">
            <v>0.079</v>
          </cell>
        </row>
        <row r="5274">
          <cell r="C5274" t="str">
            <v>1g</v>
          </cell>
          <cell r="D5274" t="str">
            <v>炒麦芽配方颗粒</v>
          </cell>
          <cell r="E5274" t="str">
            <v>炒麦芽配方颗粒</v>
          </cell>
          <cell r="F5274" t="str">
            <v>湖北恒安芙林药业股份有限公司</v>
          </cell>
        </row>
        <row r="5274">
          <cell r="H5274" t="str">
            <v>0.104</v>
          </cell>
        </row>
        <row r="5275">
          <cell r="C5275" t="str">
            <v>1g</v>
          </cell>
          <cell r="D5275" t="str">
            <v>炒蔓荆子配方颗粒</v>
          </cell>
          <cell r="E5275" t="str">
            <v>炒蔓荆子配方颗粒</v>
          </cell>
          <cell r="F5275" t="str">
            <v>湖北恒安芙林药业股份有限公司</v>
          </cell>
        </row>
        <row r="5275">
          <cell r="H5275" t="str">
            <v>3.277</v>
          </cell>
        </row>
        <row r="5276">
          <cell r="C5276" t="str">
            <v>1g</v>
          </cell>
          <cell r="D5276" t="str">
            <v>炒牛蒡子配方颗粒</v>
          </cell>
          <cell r="E5276" t="str">
            <v>炒牛蒡子配方颗粒</v>
          </cell>
          <cell r="F5276" t="str">
            <v>湖北恒安芙林药业股份有限公司</v>
          </cell>
        </row>
        <row r="5276">
          <cell r="H5276" t="str">
            <v>0.206</v>
          </cell>
        </row>
        <row r="5277">
          <cell r="C5277" t="str">
            <v>1g</v>
          </cell>
          <cell r="D5277" t="str">
            <v>炒酸枣仁配方颗粒</v>
          </cell>
          <cell r="E5277" t="str">
            <v>炒酸枣仁配方颗粒</v>
          </cell>
          <cell r="F5277" t="str">
            <v>湖北恒安芙林药业股份有限公司</v>
          </cell>
        </row>
        <row r="5277">
          <cell r="H5277" t="str">
            <v>1.324</v>
          </cell>
        </row>
        <row r="5278">
          <cell r="C5278" t="str">
            <v>1g</v>
          </cell>
          <cell r="D5278" t="str">
            <v>炒桃仁配方颗粒</v>
          </cell>
          <cell r="E5278" t="str">
            <v>炒桃仁配方颗粒</v>
          </cell>
          <cell r="F5278" t="str">
            <v>湖北恒安芙林药业股份有限公司</v>
          </cell>
        </row>
        <row r="5278">
          <cell r="H5278" t="str">
            <v>0.302</v>
          </cell>
        </row>
        <row r="5279">
          <cell r="C5279" t="str">
            <v>1g</v>
          </cell>
          <cell r="D5279" t="str">
            <v>炒王不留行配方颗粒</v>
          </cell>
          <cell r="E5279" t="str">
            <v>炒王不留行配方颗粒</v>
          </cell>
          <cell r="F5279" t="str">
            <v>湖北恒安芙林药业股份有限公司</v>
          </cell>
        </row>
        <row r="5279">
          <cell r="H5279" t="str">
            <v>0.099</v>
          </cell>
        </row>
        <row r="5280">
          <cell r="C5280" t="str">
            <v>1g</v>
          </cell>
          <cell r="D5280" t="str">
            <v>炒栀子配方颗粒</v>
          </cell>
          <cell r="E5280" t="str">
            <v>炒栀子配方颗粒</v>
          </cell>
          <cell r="F5280" t="str">
            <v>湖北恒安芙林药业股份有限公司</v>
          </cell>
        </row>
        <row r="5280">
          <cell r="H5280" t="str">
            <v>0.111</v>
          </cell>
        </row>
        <row r="5281">
          <cell r="C5281" t="str">
            <v>1g</v>
          </cell>
          <cell r="D5281" t="str">
            <v>炒紫苏子配方颗粒</v>
          </cell>
          <cell r="E5281" t="str">
            <v>炒紫苏子配方颗粒</v>
          </cell>
          <cell r="F5281" t="str">
            <v>湖北恒安芙林药业股份有限公司</v>
          </cell>
        </row>
        <row r="5281">
          <cell r="H5281" t="str">
            <v>0.085</v>
          </cell>
        </row>
        <row r="5282">
          <cell r="C5282" t="str">
            <v>1g</v>
          </cell>
          <cell r="D5282" t="str">
            <v>车前草配方颗粒</v>
          </cell>
          <cell r="E5282" t="str">
            <v>车前草配方颗粒</v>
          </cell>
          <cell r="F5282" t="str">
            <v>湖北恒安芙林药业股份有限公司</v>
          </cell>
        </row>
        <row r="5282">
          <cell r="H5282" t="str">
            <v>0.072</v>
          </cell>
        </row>
        <row r="5283">
          <cell r="C5283" t="str">
            <v>1g</v>
          </cell>
          <cell r="D5283" t="str">
            <v>龙葵</v>
          </cell>
          <cell r="E5283" t="str">
            <v>龙葵</v>
          </cell>
          <cell r="F5283" t="str">
            <v>安徽</v>
          </cell>
        </row>
        <row r="5283">
          <cell r="H5283" t="str">
            <v>0.019</v>
          </cell>
        </row>
        <row r="5284">
          <cell r="C5284" t="str">
            <v>1g</v>
          </cell>
          <cell r="D5284" t="str">
            <v>车前子配方颗粒</v>
          </cell>
          <cell r="E5284" t="str">
            <v>车前子配方颗粒</v>
          </cell>
          <cell r="F5284" t="str">
            <v>湖北恒安芙林药业股份有限公司</v>
          </cell>
        </row>
        <row r="5284">
          <cell r="H5284" t="str">
            <v>0.141</v>
          </cell>
        </row>
        <row r="5285">
          <cell r="C5285" t="str">
            <v>1g</v>
          </cell>
          <cell r="D5285" t="str">
            <v>沉香配方颗粒</v>
          </cell>
          <cell r="E5285" t="str">
            <v>沉香配方颗粒</v>
          </cell>
          <cell r="F5285" t="str">
            <v>湖北恒安芙林药业股份有限公司</v>
          </cell>
        </row>
        <row r="5285">
          <cell r="H5285" t="str">
            <v>3.085</v>
          </cell>
        </row>
        <row r="5286">
          <cell r="C5286" t="str">
            <v>1g</v>
          </cell>
          <cell r="D5286" t="str">
            <v>陈皮配方颗粒</v>
          </cell>
          <cell r="E5286" t="str">
            <v>陈皮配方颗粒</v>
          </cell>
          <cell r="F5286" t="str">
            <v>湖北恒安芙林药业股份有限公司</v>
          </cell>
        </row>
        <row r="5286">
          <cell r="H5286" t="str">
            <v>0.143</v>
          </cell>
        </row>
        <row r="5287">
          <cell r="C5287" t="str">
            <v>1g</v>
          </cell>
          <cell r="D5287" t="str">
            <v>赤芍配方颗粒</v>
          </cell>
          <cell r="E5287" t="str">
            <v>赤芍配方颗粒</v>
          </cell>
          <cell r="F5287" t="str">
            <v>湖北恒安芙林药业股份有限公司</v>
          </cell>
        </row>
        <row r="5287">
          <cell r="H5287" t="str">
            <v>0.321</v>
          </cell>
        </row>
        <row r="5288">
          <cell r="C5288" t="str">
            <v>1g</v>
          </cell>
          <cell r="D5288" t="str">
            <v>赤小豆配方颗粒</v>
          </cell>
          <cell r="E5288" t="str">
            <v>赤小豆配方颗粒</v>
          </cell>
          <cell r="F5288" t="str">
            <v>湖北恒安芙林药业股份有限公司</v>
          </cell>
        </row>
        <row r="5288">
          <cell r="H5288" t="str">
            <v>0.093</v>
          </cell>
        </row>
        <row r="5289">
          <cell r="C5289" t="str">
            <v>1g</v>
          </cell>
          <cell r="D5289" t="str">
            <v>川木通配方颗粒</v>
          </cell>
          <cell r="E5289" t="str">
            <v>川木通配方颗粒</v>
          </cell>
          <cell r="F5289" t="str">
            <v>湖北恒安芙林药业股份有限公司</v>
          </cell>
        </row>
        <row r="5289">
          <cell r="H5289" t="str">
            <v>0.062</v>
          </cell>
        </row>
        <row r="5290">
          <cell r="C5290" t="str">
            <v>1g</v>
          </cell>
          <cell r="D5290" t="str">
            <v>川牛膝配方颗粒</v>
          </cell>
          <cell r="E5290" t="str">
            <v>川牛膝配方颗粒</v>
          </cell>
          <cell r="F5290" t="str">
            <v>湖北恒安芙林药业股份有限公司</v>
          </cell>
        </row>
        <row r="5290">
          <cell r="H5290" t="str">
            <v>0.117</v>
          </cell>
        </row>
        <row r="5291">
          <cell r="C5291" t="str">
            <v>1g</v>
          </cell>
          <cell r="D5291" t="str">
            <v>川射干配方颗粒</v>
          </cell>
          <cell r="E5291" t="str">
            <v>川射干配方颗粒</v>
          </cell>
          <cell r="F5291" t="str">
            <v>湖北恒安芙林药业股份有限公司</v>
          </cell>
        </row>
        <row r="5291">
          <cell r="H5291" t="str">
            <v>0.144</v>
          </cell>
        </row>
        <row r="5292">
          <cell r="C5292" t="str">
            <v>1g</v>
          </cell>
          <cell r="D5292" t="str">
            <v>川芎配方颗粒</v>
          </cell>
          <cell r="E5292" t="str">
            <v>川芎配方颗粒</v>
          </cell>
          <cell r="F5292" t="str">
            <v>湖北恒安芙林药业股份有限公司</v>
          </cell>
        </row>
        <row r="5292">
          <cell r="H5292" t="str">
            <v>0.224</v>
          </cell>
        </row>
        <row r="5293">
          <cell r="C5293" t="str">
            <v>1g</v>
          </cell>
          <cell r="D5293" t="str">
            <v>穿心莲配方颗粒</v>
          </cell>
          <cell r="E5293" t="str">
            <v>穿心莲配方颗粒</v>
          </cell>
          <cell r="F5293" t="str">
            <v>湖北恒安芙林药业股份有限公司</v>
          </cell>
        </row>
        <row r="5293">
          <cell r="H5293" t="str">
            <v>0.082</v>
          </cell>
        </row>
        <row r="5294">
          <cell r="C5294" t="str">
            <v>1g</v>
          </cell>
          <cell r="D5294" t="str">
            <v>芦根</v>
          </cell>
          <cell r="E5294" t="str">
            <v>芦根</v>
          </cell>
          <cell r="F5294" t="str">
            <v>湖北</v>
          </cell>
        </row>
        <row r="5294">
          <cell r="H5294" t="str">
            <v>0.035</v>
          </cell>
        </row>
        <row r="5295">
          <cell r="C5295" t="str">
            <v>1g</v>
          </cell>
          <cell r="D5295" t="str">
            <v>垂盆草配方颗粒</v>
          </cell>
          <cell r="E5295" t="str">
            <v>垂盆草配方颗粒</v>
          </cell>
          <cell r="F5295" t="str">
            <v>湖北恒安芙林药业股份有限公司</v>
          </cell>
        </row>
        <row r="5295">
          <cell r="H5295" t="str">
            <v>0.077</v>
          </cell>
        </row>
        <row r="5296">
          <cell r="C5296" t="str">
            <v>1g</v>
          </cell>
          <cell r="D5296" t="str">
            <v>刺五加配方颗粒</v>
          </cell>
          <cell r="E5296" t="str">
            <v>刺五加配方颗粒</v>
          </cell>
          <cell r="F5296" t="str">
            <v>湖北恒安芙林药业股份有限公司</v>
          </cell>
        </row>
        <row r="5296">
          <cell r="H5296" t="str">
            <v>0.077</v>
          </cell>
        </row>
        <row r="5297">
          <cell r="C5297" t="str">
            <v>1g</v>
          </cell>
          <cell r="D5297" t="str">
            <v>醋鳖甲配方颗粒</v>
          </cell>
          <cell r="E5297" t="str">
            <v>醋鳖甲配方颗粒</v>
          </cell>
          <cell r="F5297" t="str">
            <v>湖北恒安芙林药业股份有限公司</v>
          </cell>
        </row>
        <row r="5297">
          <cell r="H5297" t="str">
            <v>5.121</v>
          </cell>
        </row>
        <row r="5298">
          <cell r="C5298" t="str">
            <v>1g</v>
          </cell>
          <cell r="D5298" t="str">
            <v>醋北柴胡配方颗粒</v>
          </cell>
          <cell r="E5298" t="str">
            <v>醋北柴胡配方颗粒</v>
          </cell>
          <cell r="F5298" t="str">
            <v>湖北恒安芙林药业股份有限公司</v>
          </cell>
        </row>
        <row r="5298">
          <cell r="H5298" t="str">
            <v>0.377</v>
          </cell>
        </row>
        <row r="5299">
          <cell r="C5299" t="str">
            <v>1g</v>
          </cell>
          <cell r="D5299" t="str">
            <v>醋莪术配方颗粒</v>
          </cell>
          <cell r="E5299" t="str">
            <v>醋莪术配方颗粒</v>
          </cell>
          <cell r="F5299" t="str">
            <v>湖北恒安芙林药业股份有限公司</v>
          </cell>
        </row>
        <row r="5299">
          <cell r="H5299" t="str">
            <v>0.196</v>
          </cell>
        </row>
        <row r="5300">
          <cell r="C5300" t="str">
            <v>1g</v>
          </cell>
          <cell r="D5300" t="str">
            <v>醋龟甲配方颗粒</v>
          </cell>
          <cell r="E5300" t="str">
            <v>醋龟甲配方颗粒</v>
          </cell>
          <cell r="F5300" t="str">
            <v>湖北恒安芙林药业股份有限公司</v>
          </cell>
        </row>
        <row r="5300">
          <cell r="H5300" t="str">
            <v>2.142</v>
          </cell>
        </row>
        <row r="5301">
          <cell r="C5301" t="str">
            <v>1g</v>
          </cell>
          <cell r="D5301" t="str">
            <v>醋没药配方颗粒</v>
          </cell>
          <cell r="E5301" t="str">
            <v>醋没药配方颗粒</v>
          </cell>
          <cell r="F5301" t="str">
            <v>湖北恒安芙林药业股份有限公司</v>
          </cell>
        </row>
        <row r="5301">
          <cell r="H5301" t="str">
            <v>0.191</v>
          </cell>
        </row>
        <row r="5302">
          <cell r="C5302" t="str">
            <v>1g</v>
          </cell>
          <cell r="D5302" t="str">
            <v>醋青皮配方颗粒</v>
          </cell>
          <cell r="E5302" t="str">
            <v>醋青皮配方颗粒</v>
          </cell>
          <cell r="F5302" t="str">
            <v>湖北恒安芙林药业股份有限公司</v>
          </cell>
        </row>
        <row r="5302">
          <cell r="H5302" t="str">
            <v>0.127</v>
          </cell>
        </row>
        <row r="5303">
          <cell r="C5303" t="str">
            <v>1g</v>
          </cell>
          <cell r="D5303" t="str">
            <v>醋乳香配方颗粒</v>
          </cell>
          <cell r="E5303" t="str">
            <v>醋乳香配方颗粒</v>
          </cell>
          <cell r="F5303" t="str">
            <v>湖北恒安芙林药业股份有限公司</v>
          </cell>
        </row>
        <row r="5303">
          <cell r="H5303" t="str">
            <v>0.15</v>
          </cell>
        </row>
        <row r="5304">
          <cell r="C5304" t="str">
            <v>1g</v>
          </cell>
          <cell r="D5304" t="str">
            <v>醋三棱配方颗粒</v>
          </cell>
          <cell r="E5304" t="str">
            <v>醋三棱配方颗粒</v>
          </cell>
          <cell r="F5304" t="str">
            <v>湖北恒安芙林药业股份有限公司</v>
          </cell>
        </row>
        <row r="5304">
          <cell r="H5304" t="str">
            <v>0.193</v>
          </cell>
        </row>
        <row r="5305">
          <cell r="C5305" t="str">
            <v>1g</v>
          </cell>
          <cell r="D5305" t="str">
            <v>麻黄根</v>
          </cell>
          <cell r="E5305" t="str">
            <v>麻黄根</v>
          </cell>
          <cell r="F5305" t="str">
            <v>内蒙古</v>
          </cell>
        </row>
        <row r="5305">
          <cell r="H5305" t="str">
            <v>0.065</v>
          </cell>
        </row>
        <row r="5306">
          <cell r="C5306" t="str">
            <v>1g</v>
          </cell>
          <cell r="D5306" t="str">
            <v>醋五灵脂配方颗粒</v>
          </cell>
          <cell r="E5306" t="str">
            <v>醋五灵脂配方颗粒</v>
          </cell>
          <cell r="F5306" t="str">
            <v>湖北恒安芙林药业股份有限公司</v>
          </cell>
        </row>
        <row r="5306">
          <cell r="H5306" t="str">
            <v>0.33</v>
          </cell>
        </row>
        <row r="5307">
          <cell r="C5307" t="str">
            <v>1g</v>
          </cell>
          <cell r="D5307" t="str">
            <v>醋五味子配方颗粒</v>
          </cell>
          <cell r="E5307" t="str">
            <v>醋五味子配方颗粒</v>
          </cell>
          <cell r="F5307" t="str">
            <v>湖北恒安芙林药业股份有限公司</v>
          </cell>
        </row>
        <row r="5307">
          <cell r="H5307" t="str">
            <v>0.701</v>
          </cell>
        </row>
        <row r="5308">
          <cell r="C5308" t="str">
            <v>1g</v>
          </cell>
          <cell r="D5308" t="str">
            <v>醋香附配方颗粒</v>
          </cell>
          <cell r="E5308" t="str">
            <v>醋香附配方颗粒</v>
          </cell>
          <cell r="F5308" t="str">
            <v>湖北恒安芙林药业股份有限公司</v>
          </cell>
        </row>
        <row r="5308">
          <cell r="H5308" t="str">
            <v>0.131</v>
          </cell>
        </row>
        <row r="5309">
          <cell r="C5309" t="str">
            <v>1g</v>
          </cell>
          <cell r="D5309" t="str">
            <v>醋延胡索配方颗粒</v>
          </cell>
          <cell r="E5309" t="str">
            <v>醋延胡索配方颗粒</v>
          </cell>
          <cell r="F5309" t="str">
            <v>湖北恒安芙林药业股份有限公司</v>
          </cell>
        </row>
        <row r="5309">
          <cell r="H5309" t="str">
            <v>0.235</v>
          </cell>
        </row>
        <row r="5310">
          <cell r="C5310" t="str">
            <v>1g</v>
          </cell>
          <cell r="D5310" t="str">
            <v>大腹皮配方颗粒</v>
          </cell>
          <cell r="E5310" t="str">
            <v>大腹皮配方颗粒</v>
          </cell>
          <cell r="F5310" t="str">
            <v>湖北恒安芙林药业股份有限公司</v>
          </cell>
        </row>
        <row r="5310">
          <cell r="H5310" t="str">
            <v>0.107</v>
          </cell>
        </row>
        <row r="5311">
          <cell r="C5311" t="str">
            <v>1g</v>
          </cell>
          <cell r="D5311" t="str">
            <v>大黄配方颗粒</v>
          </cell>
          <cell r="E5311" t="str">
            <v>大黄配方颗粒</v>
          </cell>
          <cell r="F5311" t="str">
            <v>湖北恒安芙林药业股份有限公司</v>
          </cell>
        </row>
        <row r="5311">
          <cell r="H5311" t="str">
            <v>0.27</v>
          </cell>
        </row>
        <row r="5312">
          <cell r="C5312" t="str">
            <v>1g</v>
          </cell>
          <cell r="D5312" t="str">
            <v>大青叶配方颗粒</v>
          </cell>
          <cell r="E5312" t="str">
            <v>大青叶配方颗粒</v>
          </cell>
          <cell r="F5312" t="str">
            <v>湖北恒安芙林药业股份有限公司</v>
          </cell>
        </row>
        <row r="5312">
          <cell r="H5312" t="str">
            <v>0.061</v>
          </cell>
        </row>
        <row r="5313">
          <cell r="C5313" t="str">
            <v>1g</v>
          </cell>
          <cell r="D5313" t="str">
            <v>大血藤配方颗粒</v>
          </cell>
          <cell r="E5313" t="str">
            <v>大血藤配方颗粒</v>
          </cell>
          <cell r="F5313" t="str">
            <v>湖北恒安芙林药业股份有限公司</v>
          </cell>
        </row>
        <row r="5313">
          <cell r="H5313" t="str">
            <v>0.065</v>
          </cell>
        </row>
        <row r="5314">
          <cell r="C5314" t="str">
            <v>1g</v>
          </cell>
          <cell r="D5314" t="str">
            <v>大枣配方颗粒</v>
          </cell>
          <cell r="E5314" t="str">
            <v>大枣配方颗粒</v>
          </cell>
          <cell r="F5314" t="str">
            <v>湖北恒安芙林药业股份有限公司</v>
          </cell>
        </row>
        <row r="5314">
          <cell r="H5314" t="str">
            <v>0.116</v>
          </cell>
        </row>
        <row r="5315">
          <cell r="C5315" t="str">
            <v>1g</v>
          </cell>
          <cell r="D5315" t="str">
            <v>丹参配方颗粒</v>
          </cell>
          <cell r="E5315" t="str">
            <v>丹参配方颗粒</v>
          </cell>
          <cell r="F5315" t="str">
            <v>湖北恒安芙林药业股份有限公司</v>
          </cell>
        </row>
        <row r="5315">
          <cell r="H5315" t="str">
            <v>0.204</v>
          </cell>
        </row>
        <row r="5316">
          <cell r="C5316" t="str">
            <v>1g</v>
          </cell>
          <cell r="D5316" t="str">
            <v>麦冬</v>
          </cell>
          <cell r="E5316" t="str">
            <v>麦冬</v>
          </cell>
          <cell r="F5316" t="str">
            <v>湖北</v>
          </cell>
        </row>
        <row r="5316">
          <cell r="H5316" t="str">
            <v>0.135</v>
          </cell>
        </row>
        <row r="5317">
          <cell r="C5317" t="str">
            <v>1g</v>
          </cell>
          <cell r="D5317" t="str">
            <v>胆南星配方颗粒</v>
          </cell>
          <cell r="E5317" t="str">
            <v>胆南星配方颗粒</v>
          </cell>
          <cell r="F5317" t="str">
            <v>湖北恒安芙林药业股份有限公司</v>
          </cell>
        </row>
        <row r="5317">
          <cell r="H5317" t="str">
            <v>0.632</v>
          </cell>
        </row>
        <row r="5318">
          <cell r="C5318" t="str">
            <v>1g</v>
          </cell>
          <cell r="D5318" t="str">
            <v>淡豆豉配方颗粒</v>
          </cell>
          <cell r="E5318" t="str">
            <v>淡豆豉配方颗粒</v>
          </cell>
          <cell r="F5318" t="str">
            <v>湖北恒安芙林药业股份有限公司</v>
          </cell>
        </row>
        <row r="5318">
          <cell r="H5318" t="str">
            <v>0.176</v>
          </cell>
        </row>
        <row r="5319">
          <cell r="C5319" t="str">
            <v>1g</v>
          </cell>
          <cell r="D5319" t="str">
            <v>淡附片配方颗粒</v>
          </cell>
          <cell r="E5319" t="str">
            <v>淡附片配方颗粒</v>
          </cell>
          <cell r="F5319" t="str">
            <v>湖北恒安芙林药业股份有限公司</v>
          </cell>
        </row>
        <row r="5319">
          <cell r="H5319" t="str">
            <v>0.235</v>
          </cell>
        </row>
        <row r="5320">
          <cell r="C5320" t="str">
            <v>1g</v>
          </cell>
          <cell r="D5320" t="str">
            <v>淡竹叶配方颗粒</v>
          </cell>
          <cell r="E5320" t="str">
            <v>淡竹叶配方颗粒</v>
          </cell>
          <cell r="F5320" t="str">
            <v>湖北恒安芙林药业股份有限公司</v>
          </cell>
        </row>
        <row r="5320">
          <cell r="H5320" t="str">
            <v>0.107</v>
          </cell>
        </row>
        <row r="5321">
          <cell r="C5321" t="str">
            <v>1g</v>
          </cell>
          <cell r="D5321" t="str">
            <v>当归配方颗粒</v>
          </cell>
          <cell r="E5321" t="str">
            <v>当归配方颗粒</v>
          </cell>
          <cell r="F5321" t="str">
            <v>湖北恒安芙林药业股份有限公司</v>
          </cell>
        </row>
        <row r="5321">
          <cell r="H5321" t="str">
            <v>0.246</v>
          </cell>
        </row>
        <row r="5322">
          <cell r="C5322" t="str">
            <v>1g</v>
          </cell>
          <cell r="D5322" t="str">
            <v>党参配方颗粒</v>
          </cell>
          <cell r="E5322" t="str">
            <v>党参配方颗粒</v>
          </cell>
          <cell r="F5322" t="str">
            <v>湖北恒安芙林药业股份有限公司</v>
          </cell>
        </row>
        <row r="5322">
          <cell r="H5322" t="str">
            <v>0.235</v>
          </cell>
        </row>
        <row r="5323">
          <cell r="C5323" t="str">
            <v>1g</v>
          </cell>
          <cell r="D5323" t="str">
            <v>灯心草配方颗粒</v>
          </cell>
          <cell r="E5323" t="str">
            <v>灯心草配方颗粒</v>
          </cell>
          <cell r="F5323" t="str">
            <v>湖北恒安芙林药业股份有限公司</v>
          </cell>
        </row>
        <row r="5323">
          <cell r="H5323" t="str">
            <v>0.489</v>
          </cell>
        </row>
        <row r="5324">
          <cell r="C5324" t="str">
            <v>1g</v>
          </cell>
          <cell r="D5324" t="str">
            <v>地肤子配方颗粒</v>
          </cell>
          <cell r="E5324" t="str">
            <v>地肤子配方颗粒</v>
          </cell>
          <cell r="F5324" t="str">
            <v>湖北恒安芙林药业股份有限公司</v>
          </cell>
        </row>
        <row r="5324">
          <cell r="H5324" t="str">
            <v>0.121</v>
          </cell>
        </row>
        <row r="5325">
          <cell r="C5325" t="str">
            <v>1g</v>
          </cell>
          <cell r="D5325" t="str">
            <v>地骨皮配方颗粒</v>
          </cell>
          <cell r="E5325" t="str">
            <v>地骨皮配方颗粒</v>
          </cell>
          <cell r="F5325" t="str">
            <v>湖北恒安芙林药业股份有限公司</v>
          </cell>
        </row>
        <row r="5325">
          <cell r="H5325" t="str">
            <v>0.147</v>
          </cell>
        </row>
        <row r="5326">
          <cell r="C5326" t="str">
            <v>1g</v>
          </cell>
          <cell r="D5326" t="str">
            <v>地黄配方颗粒</v>
          </cell>
          <cell r="E5326" t="str">
            <v>地黄配方颗粒</v>
          </cell>
          <cell r="F5326" t="str">
            <v>湖北恒安芙林药业股份有限公司</v>
          </cell>
        </row>
        <row r="5326">
          <cell r="H5326" t="str">
            <v>0.122</v>
          </cell>
        </row>
        <row r="5327">
          <cell r="C5327" t="str">
            <v>1g</v>
          </cell>
          <cell r="D5327" t="str">
            <v>骨碎补</v>
          </cell>
          <cell r="E5327" t="str">
            <v>骨碎补</v>
          </cell>
          <cell r="F5327" t="str">
            <v>湖南</v>
          </cell>
        </row>
        <row r="5327">
          <cell r="H5327" t="str">
            <v>0.082</v>
          </cell>
        </row>
        <row r="5328">
          <cell r="C5328" t="str">
            <v>1g</v>
          </cell>
          <cell r="D5328" t="str">
            <v>地龙配方颗粒</v>
          </cell>
          <cell r="E5328" t="str">
            <v>地龙配方颗粒</v>
          </cell>
          <cell r="F5328" t="str">
            <v>湖北恒安芙林药业股份有限公司</v>
          </cell>
        </row>
        <row r="5328">
          <cell r="H5328" t="str">
            <v>0.571</v>
          </cell>
        </row>
        <row r="5329">
          <cell r="C5329" t="str">
            <v>1g</v>
          </cell>
          <cell r="D5329" t="str">
            <v>地榆配方颗粒</v>
          </cell>
          <cell r="E5329" t="str">
            <v>地榆配方颗粒</v>
          </cell>
          <cell r="F5329" t="str">
            <v>湖北恒安芙林药业股份有限公司</v>
          </cell>
        </row>
        <row r="5329">
          <cell r="H5329" t="str">
            <v>0.064</v>
          </cell>
        </row>
        <row r="5330">
          <cell r="C5330" t="str">
            <v>1g</v>
          </cell>
          <cell r="D5330" t="str">
            <v>地榆炭配方颗粒</v>
          </cell>
          <cell r="E5330" t="str">
            <v>地榆炭配方颗粒</v>
          </cell>
          <cell r="F5330" t="str">
            <v>湖北恒安芙林药业股份有限公司</v>
          </cell>
        </row>
        <row r="5330">
          <cell r="H5330" t="str">
            <v>0.051</v>
          </cell>
        </row>
        <row r="5331">
          <cell r="C5331" t="str">
            <v>1g</v>
          </cell>
          <cell r="D5331" t="str">
            <v>丁香配方颗粒</v>
          </cell>
          <cell r="E5331" t="str">
            <v>丁香配方颗粒</v>
          </cell>
          <cell r="F5331" t="str">
            <v>湖北恒安芙林药业股份有限公司</v>
          </cell>
        </row>
        <row r="5331">
          <cell r="H5331" t="str">
            <v>0.271</v>
          </cell>
        </row>
        <row r="5332">
          <cell r="C5332" t="str">
            <v>1g</v>
          </cell>
          <cell r="D5332" t="str">
            <v>冬瓜皮配方颗粒</v>
          </cell>
          <cell r="E5332" t="str">
            <v>冬瓜皮配方颗粒</v>
          </cell>
          <cell r="F5332" t="str">
            <v>湖北恒安芙林药业股份有限公司</v>
          </cell>
        </row>
        <row r="5332">
          <cell r="H5332" t="str">
            <v>0.134</v>
          </cell>
        </row>
        <row r="5333">
          <cell r="C5333" t="str">
            <v>1g</v>
          </cell>
          <cell r="D5333" t="str">
            <v>冬瓜子配方颗粒</v>
          </cell>
          <cell r="E5333" t="str">
            <v>冬瓜子配方颗粒</v>
          </cell>
          <cell r="F5333" t="str">
            <v>湖北恒安芙林药业股份有限公司</v>
          </cell>
        </row>
        <row r="5333">
          <cell r="H5333" t="str">
            <v>0.171</v>
          </cell>
        </row>
        <row r="5334">
          <cell r="C5334" t="str">
            <v>1g</v>
          </cell>
          <cell r="D5334" t="str">
            <v>冬葵果配方颗粒</v>
          </cell>
          <cell r="E5334" t="str">
            <v>冬葵果配方颗粒</v>
          </cell>
          <cell r="F5334" t="str">
            <v>湖北恒安芙林药业股份有限公司</v>
          </cell>
        </row>
        <row r="5334">
          <cell r="H5334" t="str">
            <v>0.078</v>
          </cell>
        </row>
        <row r="5335">
          <cell r="C5335" t="str">
            <v>1g</v>
          </cell>
          <cell r="D5335" t="str">
            <v>豆蔻配方颗粒</v>
          </cell>
          <cell r="E5335" t="str">
            <v>豆蔻配方颗粒</v>
          </cell>
          <cell r="F5335" t="str">
            <v>湖北恒安芙林药业股份有限公司</v>
          </cell>
        </row>
        <row r="5335">
          <cell r="H5335" t="str">
            <v>0.406</v>
          </cell>
        </row>
        <row r="5336">
          <cell r="C5336" t="str">
            <v>1g</v>
          </cell>
          <cell r="D5336" t="str">
            <v>独活配方颗粒</v>
          </cell>
          <cell r="E5336" t="str">
            <v>独活配方颗粒</v>
          </cell>
          <cell r="F5336" t="str">
            <v>湖北恒安芙林药业股份有限公司</v>
          </cell>
        </row>
        <row r="5336">
          <cell r="H5336" t="str">
            <v>0.159</v>
          </cell>
        </row>
        <row r="5337">
          <cell r="C5337" t="str">
            <v>1g</v>
          </cell>
          <cell r="D5337" t="str">
            <v>杜仲配方颗粒</v>
          </cell>
          <cell r="E5337" t="str">
            <v>杜仲配方颗粒</v>
          </cell>
          <cell r="F5337" t="str">
            <v>湖北恒安芙林药业股份有限公司</v>
          </cell>
        </row>
        <row r="5337">
          <cell r="H5337" t="str">
            <v>0.242</v>
          </cell>
        </row>
        <row r="5338">
          <cell r="C5338" t="str">
            <v>1g</v>
          </cell>
          <cell r="D5338" t="str">
            <v>茅根</v>
          </cell>
          <cell r="E5338" t="str">
            <v>白茅根</v>
          </cell>
          <cell r="F5338" t="str">
            <v>湖北</v>
          </cell>
        </row>
        <row r="5338">
          <cell r="H5338" t="str">
            <v>0.042</v>
          </cell>
        </row>
        <row r="5339">
          <cell r="C5339" t="str">
            <v>1g</v>
          </cell>
          <cell r="D5339" t="str">
            <v>莪术配方颗粒</v>
          </cell>
          <cell r="E5339" t="str">
            <v>莪术配方颗粒</v>
          </cell>
          <cell r="F5339" t="str">
            <v>湖北恒安芙林药业股份有限公司</v>
          </cell>
        </row>
        <row r="5339">
          <cell r="H5339" t="str">
            <v>0.189</v>
          </cell>
        </row>
        <row r="5340">
          <cell r="C5340" t="str">
            <v>1g</v>
          </cell>
          <cell r="D5340" t="str">
            <v>法半夏配方颗粒</v>
          </cell>
          <cell r="E5340" t="str">
            <v>法半夏配方颗粒</v>
          </cell>
          <cell r="F5340" t="str">
            <v>湖北恒安芙林药业股份有限公司</v>
          </cell>
        </row>
        <row r="5340">
          <cell r="H5340" t="str">
            <v>1.392</v>
          </cell>
        </row>
        <row r="5341">
          <cell r="C5341" t="str">
            <v>1g</v>
          </cell>
          <cell r="D5341" t="str">
            <v>番泻叶配方颗粒</v>
          </cell>
          <cell r="E5341" t="str">
            <v>番泻叶配方颗粒</v>
          </cell>
          <cell r="F5341" t="str">
            <v>湖北恒安芙林药业股份有限公司</v>
          </cell>
        </row>
        <row r="5341">
          <cell r="H5341" t="str">
            <v>0.316</v>
          </cell>
        </row>
        <row r="5342">
          <cell r="C5342" t="str">
            <v>1g</v>
          </cell>
          <cell r="D5342" t="str">
            <v>防风配方颗粒</v>
          </cell>
          <cell r="E5342" t="str">
            <v>防风配方颗粒</v>
          </cell>
          <cell r="F5342" t="str">
            <v>湖北恒安芙林药业股份有限公司</v>
          </cell>
        </row>
        <row r="5342">
          <cell r="H5342" t="str">
            <v>0.352</v>
          </cell>
        </row>
        <row r="5343">
          <cell r="C5343" t="str">
            <v>1g</v>
          </cell>
          <cell r="D5343" t="str">
            <v>防己配方颗粒</v>
          </cell>
          <cell r="E5343" t="str">
            <v>防己配方颗粒</v>
          </cell>
          <cell r="F5343" t="str">
            <v>湖北恒安芙林药业股份有限公司</v>
          </cell>
        </row>
        <row r="5343">
          <cell r="H5343" t="str">
            <v>0.315</v>
          </cell>
        </row>
        <row r="5344">
          <cell r="C5344" t="str">
            <v>1g</v>
          </cell>
          <cell r="D5344" t="str">
            <v>粉葛配方颗粒</v>
          </cell>
          <cell r="E5344" t="str">
            <v>粉葛配方颗粒</v>
          </cell>
          <cell r="F5344" t="str">
            <v>湖北恒安芙林药业股份有限公司</v>
          </cell>
        </row>
        <row r="5344">
          <cell r="H5344" t="str">
            <v>0.11</v>
          </cell>
        </row>
        <row r="5345">
          <cell r="C5345" t="str">
            <v>1g</v>
          </cell>
          <cell r="D5345" t="str">
            <v>佛手配方颗粒</v>
          </cell>
          <cell r="E5345" t="str">
            <v>佛手配方颗粒</v>
          </cell>
          <cell r="F5345" t="str">
            <v>湖北恒安芙林药业股份有限公司</v>
          </cell>
        </row>
        <row r="5345">
          <cell r="H5345" t="str">
            <v>0.362</v>
          </cell>
        </row>
        <row r="5346">
          <cell r="C5346" t="str">
            <v>1g</v>
          </cell>
          <cell r="D5346" t="str">
            <v>麸炒白术配方颗粒</v>
          </cell>
          <cell r="E5346" t="str">
            <v>麸炒白术配方颗粒</v>
          </cell>
          <cell r="F5346" t="str">
            <v>湖北恒安芙林药业股份有限公司</v>
          </cell>
        </row>
        <row r="5346">
          <cell r="H5346" t="str">
            <v>0.205</v>
          </cell>
        </row>
        <row r="5347">
          <cell r="C5347" t="str">
            <v>1g</v>
          </cell>
          <cell r="D5347" t="str">
            <v>麸炒苍术配方颗粒</v>
          </cell>
          <cell r="E5347" t="str">
            <v>麸炒苍术配方颗粒</v>
          </cell>
          <cell r="F5347" t="str">
            <v>湖北恒安芙林药业股份有限公司</v>
          </cell>
        </row>
        <row r="5347">
          <cell r="H5347" t="str">
            <v>0.24</v>
          </cell>
        </row>
        <row r="5348">
          <cell r="C5348" t="str">
            <v>1g</v>
          </cell>
          <cell r="D5348" t="str">
            <v>麸炒山药配方颗粒</v>
          </cell>
          <cell r="E5348" t="str">
            <v>麸炒山药配方颗粒</v>
          </cell>
          <cell r="F5348" t="str">
            <v>湖北恒安芙林药业股份有限公司</v>
          </cell>
        </row>
        <row r="5348">
          <cell r="H5348" t="str">
            <v>0.502</v>
          </cell>
        </row>
        <row r="5349">
          <cell r="C5349" t="str">
            <v>1g</v>
          </cell>
          <cell r="D5349" t="str">
            <v>明党参(阳）</v>
          </cell>
          <cell r="E5349" t="str">
            <v>明党参</v>
          </cell>
          <cell r="F5349" t="str">
            <v>湖北天济中药</v>
          </cell>
        </row>
        <row r="5349">
          <cell r="H5349" t="str">
            <v>2.58</v>
          </cell>
        </row>
        <row r="5350">
          <cell r="C5350" t="str">
            <v>1g</v>
          </cell>
          <cell r="D5350" t="str">
            <v>麸炒薏苡仁配方颗粒</v>
          </cell>
          <cell r="E5350" t="str">
            <v>麸炒薏苡仁配方颗粒</v>
          </cell>
          <cell r="F5350" t="str">
            <v>湖北恒安芙林药业股份有限公司</v>
          </cell>
        </row>
        <row r="5350">
          <cell r="H5350" t="str">
            <v>0.294</v>
          </cell>
        </row>
        <row r="5351">
          <cell r="C5351" t="str">
            <v>1g</v>
          </cell>
          <cell r="D5351" t="str">
            <v>麸炒枳壳配方颗粒</v>
          </cell>
          <cell r="E5351" t="str">
            <v>麸炒枳壳配方颗粒</v>
          </cell>
          <cell r="F5351" t="str">
            <v>湖北恒安芙林药业股份有限公司</v>
          </cell>
        </row>
        <row r="5351">
          <cell r="H5351" t="str">
            <v>0.154</v>
          </cell>
        </row>
        <row r="5352">
          <cell r="C5352" t="str">
            <v>1g</v>
          </cell>
          <cell r="D5352" t="str">
            <v>麸炒枳实配方颗粒</v>
          </cell>
          <cell r="E5352" t="str">
            <v>麸炒枳实配方颗粒</v>
          </cell>
          <cell r="F5352" t="str">
            <v>湖北恒安芙林药业股份有限公司</v>
          </cell>
        </row>
        <row r="5352">
          <cell r="H5352" t="str">
            <v>0.181</v>
          </cell>
        </row>
        <row r="5353">
          <cell r="C5353" t="str">
            <v>1g</v>
          </cell>
          <cell r="D5353" t="str">
            <v>茯苓配方颗粒</v>
          </cell>
          <cell r="E5353" t="str">
            <v>茯苓配方颗粒</v>
          </cell>
          <cell r="F5353" t="str">
            <v>湖北恒安芙林药业股份有限公司</v>
          </cell>
        </row>
        <row r="5353">
          <cell r="H5353" t="str">
            <v>0.152</v>
          </cell>
        </row>
        <row r="5354">
          <cell r="C5354" t="str">
            <v>1g</v>
          </cell>
          <cell r="D5354" t="str">
            <v>茯苓皮配方颗粒</v>
          </cell>
          <cell r="E5354" t="str">
            <v>茯苓皮配方颗粒</v>
          </cell>
          <cell r="F5354" t="str">
            <v>湖北恒安芙林药业股份有限公司</v>
          </cell>
        </row>
        <row r="5354">
          <cell r="H5354" t="str">
            <v>0.09</v>
          </cell>
        </row>
        <row r="5355">
          <cell r="C5355" t="str">
            <v>1g</v>
          </cell>
          <cell r="D5355" t="str">
            <v>茯神配方颗粒</v>
          </cell>
          <cell r="E5355" t="str">
            <v>茯神配方颗粒</v>
          </cell>
          <cell r="F5355" t="str">
            <v>湖北恒安芙林药业股份有限公司</v>
          </cell>
        </row>
        <row r="5355">
          <cell r="H5355" t="str">
            <v>0.17</v>
          </cell>
        </row>
        <row r="5356">
          <cell r="C5356" t="str">
            <v>1g</v>
          </cell>
          <cell r="D5356" t="str">
            <v>浮小麦配方颗粒</v>
          </cell>
          <cell r="E5356" t="str">
            <v>浮小麦配方颗粒</v>
          </cell>
          <cell r="F5356" t="str">
            <v>湖北恒安芙林药业股份有限公司</v>
          </cell>
        </row>
        <row r="5356">
          <cell r="H5356" t="str">
            <v>0.059</v>
          </cell>
        </row>
        <row r="5357">
          <cell r="C5357" t="str">
            <v>1g</v>
          </cell>
          <cell r="D5357" t="str">
            <v>覆盆子配方颗粒</v>
          </cell>
          <cell r="E5357" t="str">
            <v>覆盆子配方颗粒</v>
          </cell>
          <cell r="F5357" t="str">
            <v>湖北恒安芙林药业股份有限公司</v>
          </cell>
        </row>
        <row r="5357">
          <cell r="H5357" t="str">
            <v>0.727</v>
          </cell>
        </row>
        <row r="5358">
          <cell r="C5358" t="str">
            <v>1g</v>
          </cell>
          <cell r="D5358" t="str">
            <v>甘草配方颗粒</v>
          </cell>
          <cell r="E5358" t="str">
            <v>甘草配方颗粒</v>
          </cell>
          <cell r="F5358" t="str">
            <v>湖北恒安芙林药业股份有限公司</v>
          </cell>
        </row>
        <row r="5358">
          <cell r="H5358" t="str">
            <v>0.245</v>
          </cell>
        </row>
        <row r="5359">
          <cell r="C5359" t="str">
            <v>1g</v>
          </cell>
          <cell r="D5359" t="str">
            <v>甘松配方颗粒</v>
          </cell>
          <cell r="E5359" t="str">
            <v>甘松配方颗粒</v>
          </cell>
          <cell r="F5359" t="str">
            <v>湖北恒安芙林药业股份有限公司</v>
          </cell>
        </row>
        <row r="5359">
          <cell r="H5359" t="str">
            <v>0.191</v>
          </cell>
        </row>
        <row r="5360">
          <cell r="C5360" t="str">
            <v>1g</v>
          </cell>
          <cell r="D5360" t="str">
            <v>巴戟天</v>
          </cell>
          <cell r="E5360" t="str">
            <v>巴戟天</v>
          </cell>
          <cell r="F5360" t="str">
            <v>云南</v>
          </cell>
        </row>
        <row r="5360">
          <cell r="H5360" t="str">
            <v>0.162</v>
          </cell>
        </row>
        <row r="5361">
          <cell r="C5361" t="str">
            <v>1g</v>
          </cell>
          <cell r="D5361" t="str">
            <v>木通</v>
          </cell>
          <cell r="E5361" t="str">
            <v>木通</v>
          </cell>
          <cell r="F5361" t="str">
            <v>吉林</v>
          </cell>
        </row>
        <row r="5361">
          <cell r="H5361" t="str">
            <v>0.032</v>
          </cell>
        </row>
        <row r="5362">
          <cell r="C5362" t="str">
            <v>1g</v>
          </cell>
          <cell r="D5362" t="str">
            <v>干姜配方颗粒</v>
          </cell>
          <cell r="E5362" t="str">
            <v>干姜配方颗粒</v>
          </cell>
          <cell r="F5362" t="str">
            <v>湖北恒安芙林药业股份有限公司</v>
          </cell>
        </row>
        <row r="5362">
          <cell r="H5362" t="str">
            <v>0.3</v>
          </cell>
        </row>
        <row r="5363">
          <cell r="C5363" t="str">
            <v>1g</v>
          </cell>
          <cell r="D5363" t="str">
            <v>高良姜配方颗粒</v>
          </cell>
          <cell r="E5363" t="str">
            <v>高良姜配方颗粒</v>
          </cell>
          <cell r="F5363" t="str">
            <v>湖北恒安芙林药业股份有限公司</v>
          </cell>
        </row>
        <row r="5363">
          <cell r="H5363" t="str">
            <v>0.137</v>
          </cell>
        </row>
        <row r="5364">
          <cell r="C5364" t="str">
            <v>1g</v>
          </cell>
          <cell r="D5364" t="str">
            <v>藁本配方颗粒</v>
          </cell>
          <cell r="E5364" t="str">
            <v>藁本配方颗粒</v>
          </cell>
          <cell r="F5364" t="str">
            <v>湖北恒安芙林药业股份有限公司</v>
          </cell>
        </row>
        <row r="5364">
          <cell r="H5364" t="str">
            <v>0.194</v>
          </cell>
        </row>
        <row r="5365">
          <cell r="C5365" t="str">
            <v>1g</v>
          </cell>
          <cell r="D5365" t="str">
            <v>葛根配方颗粒</v>
          </cell>
          <cell r="E5365" t="str">
            <v>葛根配方颗粒</v>
          </cell>
          <cell r="F5365" t="str">
            <v>湖北恒安芙林药业股份有限公司</v>
          </cell>
        </row>
        <row r="5365">
          <cell r="H5365" t="str">
            <v>0.119</v>
          </cell>
        </row>
        <row r="5366">
          <cell r="C5366" t="str">
            <v>1g</v>
          </cell>
          <cell r="D5366" t="str">
            <v>钩藤配方颗粒</v>
          </cell>
          <cell r="E5366" t="str">
            <v>钩藤配方颗粒</v>
          </cell>
          <cell r="F5366" t="str">
            <v>湖北恒安芙林药业股份有限公司</v>
          </cell>
        </row>
        <row r="5366">
          <cell r="H5366" t="str">
            <v>0.146</v>
          </cell>
        </row>
        <row r="5367">
          <cell r="C5367" t="str">
            <v>1g</v>
          </cell>
          <cell r="D5367" t="str">
            <v>狗脊配方颗粒</v>
          </cell>
          <cell r="E5367" t="str">
            <v>狗脊配方颗粒</v>
          </cell>
          <cell r="F5367" t="str">
            <v>湖北恒安芙林药业股份有限公司</v>
          </cell>
        </row>
        <row r="5367">
          <cell r="H5367" t="str">
            <v>0.058</v>
          </cell>
        </row>
        <row r="5368">
          <cell r="C5368" t="str">
            <v>1g</v>
          </cell>
          <cell r="D5368" t="str">
            <v>枸杞子配方颗粒</v>
          </cell>
          <cell r="E5368" t="str">
            <v>枸杞子配方颗粒</v>
          </cell>
          <cell r="F5368" t="str">
            <v>湖北恒安芙林药业股份有限公司</v>
          </cell>
        </row>
        <row r="5368">
          <cell r="H5368" t="str">
            <v>0.162</v>
          </cell>
        </row>
        <row r="5369">
          <cell r="C5369" t="str">
            <v>1g</v>
          </cell>
          <cell r="D5369" t="str">
            <v>谷芽配方颗粒</v>
          </cell>
          <cell r="E5369" t="str">
            <v>谷芽配方颗粒</v>
          </cell>
          <cell r="F5369" t="str">
            <v>湖北恒安芙林药业股份有限公司</v>
          </cell>
        </row>
        <row r="5369">
          <cell r="H5369" t="str">
            <v>0.047</v>
          </cell>
        </row>
        <row r="5370">
          <cell r="C5370" t="str">
            <v>1g</v>
          </cell>
          <cell r="D5370" t="str">
            <v>骨碎补配方颗粒</v>
          </cell>
          <cell r="E5370" t="str">
            <v>骨碎补配方颗粒</v>
          </cell>
          <cell r="F5370" t="str">
            <v>湖北恒安芙林药业股份有限公司</v>
          </cell>
        </row>
        <row r="5370">
          <cell r="H5370" t="str">
            <v>0.573</v>
          </cell>
        </row>
        <row r="5371">
          <cell r="C5371" t="str">
            <v>1g</v>
          </cell>
          <cell r="D5371" t="str">
            <v>瓜蒌配方颗粒</v>
          </cell>
          <cell r="E5371" t="str">
            <v>瓜蒌配方颗粒</v>
          </cell>
          <cell r="F5371" t="str">
            <v>湖北恒安芙林药业股份有限公司</v>
          </cell>
        </row>
        <row r="5371">
          <cell r="H5371" t="str">
            <v>0.17</v>
          </cell>
        </row>
        <row r="5372">
          <cell r="C5372" t="str">
            <v>1g</v>
          </cell>
          <cell r="D5372" t="str">
            <v>炮姜</v>
          </cell>
          <cell r="E5372" t="str">
            <v>炮姜</v>
          </cell>
          <cell r="F5372" t="str">
            <v>四川</v>
          </cell>
        </row>
        <row r="5372">
          <cell r="H5372" t="str">
            <v>0.065</v>
          </cell>
        </row>
        <row r="5373">
          <cell r="C5373" t="str">
            <v>1g</v>
          </cell>
          <cell r="D5373" t="str">
            <v>瓜蒌皮配方颗粒</v>
          </cell>
          <cell r="E5373" t="str">
            <v>瓜蒌皮配方颗粒</v>
          </cell>
          <cell r="F5373" t="str">
            <v>湖北恒安芙林药业股份有限公司</v>
          </cell>
        </row>
        <row r="5373">
          <cell r="H5373" t="str">
            <v>0.093</v>
          </cell>
        </row>
        <row r="5374">
          <cell r="C5374" t="str">
            <v>1g</v>
          </cell>
          <cell r="D5374" t="str">
            <v>瓜蒌子配方颗粒</v>
          </cell>
          <cell r="E5374" t="str">
            <v>瓜蒌子配方颗粒</v>
          </cell>
          <cell r="F5374" t="str">
            <v>湖北恒安芙林药业股份有限公司</v>
          </cell>
        </row>
        <row r="5374">
          <cell r="H5374" t="str">
            <v>0.104</v>
          </cell>
        </row>
        <row r="5375">
          <cell r="C5375" t="str">
            <v>1g</v>
          </cell>
          <cell r="D5375" t="str">
            <v>广藿香配方颗粒</v>
          </cell>
          <cell r="E5375" t="str">
            <v>广藿香配方颗粒</v>
          </cell>
          <cell r="F5375" t="str">
            <v>湖北恒安芙林药业股份有限公司</v>
          </cell>
        </row>
        <row r="5375">
          <cell r="H5375" t="str">
            <v>0.098</v>
          </cell>
        </row>
        <row r="5376">
          <cell r="C5376" t="str">
            <v>1g</v>
          </cell>
          <cell r="D5376" t="str">
            <v>广金钱草配方颗粒</v>
          </cell>
          <cell r="E5376" t="str">
            <v>广金钱草配方颗粒</v>
          </cell>
          <cell r="F5376" t="str">
            <v>湖北恒安芙林药业股份有限公司</v>
          </cell>
        </row>
        <row r="5376">
          <cell r="H5376" t="str">
            <v>0.168</v>
          </cell>
        </row>
        <row r="5377">
          <cell r="C5377" t="str">
            <v>1g</v>
          </cell>
          <cell r="D5377" t="str">
            <v>桂枝配方颗粒</v>
          </cell>
          <cell r="E5377" t="str">
            <v>桂枝配方颗粒</v>
          </cell>
          <cell r="F5377" t="str">
            <v>湖北恒安芙林药业股份有限公司</v>
          </cell>
        </row>
        <row r="5377">
          <cell r="H5377" t="str">
            <v>0.126</v>
          </cell>
        </row>
        <row r="5378">
          <cell r="C5378" t="str">
            <v>1g</v>
          </cell>
          <cell r="D5378" t="str">
            <v>海风藤配方颗粒</v>
          </cell>
          <cell r="E5378" t="str">
            <v>海风藤配方颗粒</v>
          </cell>
          <cell r="F5378" t="str">
            <v>湖北恒安芙林药业股份有限公司</v>
          </cell>
        </row>
        <row r="5378">
          <cell r="H5378" t="str">
            <v>0.128</v>
          </cell>
        </row>
        <row r="5379">
          <cell r="C5379" t="str">
            <v>1g</v>
          </cell>
          <cell r="D5379" t="str">
            <v>海金沙配方颗粒</v>
          </cell>
          <cell r="E5379" t="str">
            <v>海金沙配方颗粒</v>
          </cell>
          <cell r="F5379" t="str">
            <v>湖北恒安芙林药业股份有限公司</v>
          </cell>
        </row>
        <row r="5379">
          <cell r="H5379" t="str">
            <v>0.754</v>
          </cell>
        </row>
        <row r="5380">
          <cell r="C5380" t="str">
            <v>1g</v>
          </cell>
          <cell r="D5380" t="str">
            <v>海藻配方颗粒</v>
          </cell>
          <cell r="E5380" t="str">
            <v>海藻配方颗粒</v>
          </cell>
          <cell r="F5380" t="str">
            <v>湖北恒安芙林药业股份有限公司</v>
          </cell>
        </row>
        <row r="5380">
          <cell r="H5380" t="str">
            <v>0.218</v>
          </cell>
        </row>
        <row r="5381">
          <cell r="C5381" t="str">
            <v>1g</v>
          </cell>
          <cell r="D5381" t="str">
            <v>海螵蛸配方颗粒</v>
          </cell>
          <cell r="E5381" t="str">
            <v>海螵蛸配方颗粒</v>
          </cell>
          <cell r="F5381" t="str">
            <v>湖北恒安芙林药业股份有限公司</v>
          </cell>
        </row>
        <row r="5381">
          <cell r="H5381" t="str">
            <v>0.106</v>
          </cell>
        </row>
        <row r="5382">
          <cell r="C5382" t="str">
            <v>1g</v>
          </cell>
          <cell r="D5382" t="str">
            <v>诃子配方颗粒</v>
          </cell>
          <cell r="E5382" t="str">
            <v>诃子配方颗粒</v>
          </cell>
          <cell r="F5382" t="str">
            <v>湖北恒安芙林药业股份有限公司</v>
          </cell>
        </row>
        <row r="5382">
          <cell r="H5382" t="str">
            <v>0.109</v>
          </cell>
        </row>
        <row r="5383">
          <cell r="C5383" t="str">
            <v>1g</v>
          </cell>
          <cell r="D5383" t="str">
            <v>片姜黄</v>
          </cell>
          <cell r="E5383" t="str">
            <v>片姜黄</v>
          </cell>
          <cell r="F5383" t="str">
            <v>广西</v>
          </cell>
        </row>
        <row r="5383">
          <cell r="H5383" t="str">
            <v>0.05</v>
          </cell>
        </row>
        <row r="5384">
          <cell r="C5384" t="str">
            <v>1g</v>
          </cell>
          <cell r="D5384" t="str">
            <v>合欢花配方颗粒</v>
          </cell>
          <cell r="E5384" t="str">
            <v>合欢花配方颗粒</v>
          </cell>
          <cell r="F5384" t="str">
            <v>湖北恒安芙林药业股份有限公司</v>
          </cell>
        </row>
        <row r="5384">
          <cell r="H5384" t="str">
            <v>0.239</v>
          </cell>
        </row>
        <row r="5385">
          <cell r="C5385" t="str">
            <v>1g</v>
          </cell>
          <cell r="D5385" t="str">
            <v>合欢皮配方颗粒</v>
          </cell>
          <cell r="E5385" t="str">
            <v>合欢皮配方颗粒</v>
          </cell>
          <cell r="F5385" t="str">
            <v>湖北恒安芙林药业股份有限公司</v>
          </cell>
        </row>
        <row r="5385">
          <cell r="H5385" t="str">
            <v>0.119</v>
          </cell>
        </row>
        <row r="5386">
          <cell r="C5386" t="str">
            <v>1g</v>
          </cell>
          <cell r="D5386" t="str">
            <v>荷叶配方颗粒</v>
          </cell>
          <cell r="E5386" t="str">
            <v>荷叶配方颗粒</v>
          </cell>
          <cell r="F5386" t="str">
            <v>湖北恒安芙林药业股份有限公司</v>
          </cell>
        </row>
        <row r="5386">
          <cell r="H5386" t="str">
            <v>0.078</v>
          </cell>
        </row>
        <row r="5387">
          <cell r="C5387" t="str">
            <v>1g</v>
          </cell>
          <cell r="D5387" t="str">
            <v>红参配方颗粒</v>
          </cell>
          <cell r="E5387" t="str">
            <v>红参配方颗粒</v>
          </cell>
          <cell r="F5387" t="str">
            <v>湖北恒安芙林药业股份有限公司</v>
          </cell>
        </row>
        <row r="5387">
          <cell r="H5387" t="str">
            <v>2.588</v>
          </cell>
        </row>
        <row r="5388">
          <cell r="C5388" t="str">
            <v>1g</v>
          </cell>
          <cell r="D5388" t="str">
            <v>红花配方颗粒</v>
          </cell>
          <cell r="E5388" t="str">
            <v>红花配方颗粒</v>
          </cell>
          <cell r="F5388" t="str">
            <v>湖北恒安芙林药业股份有限公司</v>
          </cell>
        </row>
        <row r="5388">
          <cell r="H5388" t="str">
            <v>0.384</v>
          </cell>
        </row>
        <row r="5389">
          <cell r="C5389" t="str">
            <v>1g</v>
          </cell>
          <cell r="D5389" t="str">
            <v>红景天配方颗粒</v>
          </cell>
          <cell r="E5389" t="str">
            <v>红景天配方颗粒</v>
          </cell>
          <cell r="F5389" t="str">
            <v>湖北恒安芙林药业股份有限公司</v>
          </cell>
        </row>
        <row r="5389">
          <cell r="H5389" t="str">
            <v>0.582</v>
          </cell>
        </row>
        <row r="5390">
          <cell r="C5390" t="str">
            <v>1g</v>
          </cell>
          <cell r="D5390" t="str">
            <v>厚朴配方颗粒</v>
          </cell>
          <cell r="E5390" t="str">
            <v>厚朴配方颗粒</v>
          </cell>
          <cell r="F5390" t="str">
            <v>湖北恒安芙林药业股份有限公司</v>
          </cell>
        </row>
        <row r="5390">
          <cell r="H5390" t="str">
            <v>0.167</v>
          </cell>
        </row>
        <row r="5391">
          <cell r="C5391" t="str">
            <v>1g</v>
          </cell>
          <cell r="D5391" t="str">
            <v>胡黄连配方颗粒</v>
          </cell>
          <cell r="E5391" t="str">
            <v>胡黄连配方颗粒</v>
          </cell>
          <cell r="F5391" t="str">
            <v>湖北恒安芙林药业股份有限公司</v>
          </cell>
        </row>
        <row r="5391">
          <cell r="H5391" t="str">
            <v>0.603</v>
          </cell>
        </row>
        <row r="5392">
          <cell r="C5392" t="str">
            <v>1g</v>
          </cell>
          <cell r="D5392" t="str">
            <v>槲寄生配方颗粒</v>
          </cell>
          <cell r="E5392" t="str">
            <v>槲寄生配方颗粒</v>
          </cell>
          <cell r="F5392" t="str">
            <v>湖北恒安芙林药业股份有限公司</v>
          </cell>
        </row>
        <row r="5392">
          <cell r="H5392" t="str">
            <v>0.15</v>
          </cell>
        </row>
        <row r="5393">
          <cell r="C5393" t="str">
            <v>1g</v>
          </cell>
          <cell r="D5393" t="str">
            <v>虎杖配方颗粒</v>
          </cell>
          <cell r="E5393" t="str">
            <v>虎杖配方颗粒</v>
          </cell>
          <cell r="F5393" t="str">
            <v>湖北恒安芙林药业股份有限公司</v>
          </cell>
        </row>
        <row r="5393">
          <cell r="H5393" t="str">
            <v>0.1</v>
          </cell>
        </row>
        <row r="5394">
          <cell r="C5394" t="str">
            <v>1g</v>
          </cell>
          <cell r="D5394" t="str">
            <v>千年健(代煎)</v>
          </cell>
          <cell r="E5394" t="str">
            <v>千年健</v>
          </cell>
          <cell r="F5394" t="str">
            <v>湖北天济药业有限公司</v>
          </cell>
        </row>
        <row r="5394">
          <cell r="H5394" t="str">
            <v>0.061</v>
          </cell>
        </row>
        <row r="5395">
          <cell r="C5395" t="str">
            <v>1g</v>
          </cell>
          <cell r="D5395" t="str">
            <v>花椒配方颗粒</v>
          </cell>
          <cell r="E5395" t="str">
            <v>花椒配方颗粒</v>
          </cell>
          <cell r="F5395" t="str">
            <v>湖北恒安芙林药业股份有限公司</v>
          </cell>
        </row>
        <row r="5395">
          <cell r="H5395" t="str">
            <v>0.527</v>
          </cell>
        </row>
        <row r="5396">
          <cell r="C5396" t="str">
            <v>1g</v>
          </cell>
          <cell r="D5396" t="str">
            <v>化橘红配方颗粒</v>
          </cell>
          <cell r="E5396" t="str">
            <v>化橘红配方颗粒</v>
          </cell>
          <cell r="F5396" t="str">
            <v>湖北恒安芙林药业股份有限公司</v>
          </cell>
        </row>
        <row r="5396">
          <cell r="H5396" t="str">
            <v>0.169</v>
          </cell>
        </row>
        <row r="5397">
          <cell r="C5397" t="str">
            <v>1g</v>
          </cell>
          <cell r="D5397" t="str">
            <v>槐花配方颗粒</v>
          </cell>
          <cell r="E5397" t="str">
            <v>槐花配方颗粒</v>
          </cell>
          <cell r="F5397" t="str">
            <v>湖北恒安芙林药业股份有限公司</v>
          </cell>
        </row>
        <row r="5397">
          <cell r="H5397" t="str">
            <v>0.107</v>
          </cell>
        </row>
        <row r="5398">
          <cell r="C5398" t="str">
            <v>1g</v>
          </cell>
          <cell r="D5398" t="str">
            <v>槐角配方颗粒</v>
          </cell>
          <cell r="E5398" t="str">
            <v>槐角配方颗粒</v>
          </cell>
          <cell r="F5398" t="str">
            <v>湖北恒安芙林药业股份有限公司</v>
          </cell>
        </row>
        <row r="5398">
          <cell r="H5398" t="str">
            <v>0.13</v>
          </cell>
        </row>
        <row r="5399">
          <cell r="C5399" t="str">
            <v>1g</v>
          </cell>
          <cell r="D5399" t="str">
            <v>黄柏配方颗粒</v>
          </cell>
          <cell r="E5399" t="str">
            <v>黄柏配方颗粒</v>
          </cell>
          <cell r="F5399" t="str">
            <v>湖北恒安芙林药业股份有限公司</v>
          </cell>
        </row>
        <row r="5399">
          <cell r="H5399" t="str">
            <v>0.166</v>
          </cell>
        </row>
        <row r="5400">
          <cell r="C5400" t="str">
            <v>1g</v>
          </cell>
          <cell r="D5400" t="str">
            <v>黄精配方颗粒</v>
          </cell>
          <cell r="E5400" t="str">
            <v>黄精配方颗粒</v>
          </cell>
          <cell r="F5400" t="str">
            <v>湖北恒安芙林药业股份有限公司</v>
          </cell>
        </row>
        <row r="5400">
          <cell r="H5400" t="str">
            <v>0.112</v>
          </cell>
        </row>
        <row r="5401">
          <cell r="C5401" t="str">
            <v>1g</v>
          </cell>
          <cell r="D5401" t="str">
            <v>黄连配方颗粒</v>
          </cell>
          <cell r="E5401" t="str">
            <v>黄连配方颗粒</v>
          </cell>
          <cell r="F5401" t="str">
            <v>湖北恒安芙林药业股份有限公司</v>
          </cell>
        </row>
        <row r="5401">
          <cell r="H5401" t="str">
            <v>0.799</v>
          </cell>
        </row>
        <row r="5402">
          <cell r="C5402" t="str">
            <v>1g</v>
          </cell>
          <cell r="D5402" t="str">
            <v>黄芪配方颗粒</v>
          </cell>
          <cell r="E5402" t="str">
            <v>黄芪配方颗粒</v>
          </cell>
          <cell r="F5402" t="str">
            <v>湖北恒安芙林药业股份有限公司</v>
          </cell>
        </row>
        <row r="5402">
          <cell r="H5402" t="str">
            <v>0.186</v>
          </cell>
        </row>
        <row r="5403">
          <cell r="C5403" t="str">
            <v>1g</v>
          </cell>
          <cell r="D5403" t="str">
            <v>黄芩配方颗粒</v>
          </cell>
          <cell r="E5403" t="str">
            <v>黄芩配方颗粒</v>
          </cell>
          <cell r="F5403" t="str">
            <v>湖北恒安芙林药业股份有限公司</v>
          </cell>
        </row>
        <row r="5403">
          <cell r="H5403" t="str">
            <v>0.162</v>
          </cell>
        </row>
        <row r="5404">
          <cell r="C5404" t="str">
            <v>1g</v>
          </cell>
          <cell r="D5404" t="str">
            <v>火麻仁配方颗粒</v>
          </cell>
          <cell r="E5404" t="str">
            <v>火麻仁配方颗粒</v>
          </cell>
          <cell r="F5404" t="str">
            <v>湖北恒安芙林药业股份有限公司</v>
          </cell>
        </row>
        <row r="5404">
          <cell r="H5404" t="str">
            <v>0.2</v>
          </cell>
        </row>
        <row r="5405">
          <cell r="C5405" t="str">
            <v>1g</v>
          </cell>
          <cell r="D5405" t="str">
            <v>前胡(代煎)</v>
          </cell>
          <cell r="E5405" t="str">
            <v>前胡</v>
          </cell>
          <cell r="F5405" t="str">
            <v>湖北天济药业有限公司</v>
          </cell>
        </row>
        <row r="5405">
          <cell r="H5405" t="str">
            <v>0.35</v>
          </cell>
        </row>
        <row r="5406">
          <cell r="C5406" t="str">
            <v>1g</v>
          </cell>
          <cell r="D5406" t="str">
            <v>鸡内金配方颗粒</v>
          </cell>
          <cell r="E5406" t="str">
            <v>鸡内金配方颗粒</v>
          </cell>
          <cell r="F5406" t="str">
            <v>湖北恒安芙林药业股份有限公司</v>
          </cell>
        </row>
        <row r="5406">
          <cell r="H5406" t="str">
            <v>0.145</v>
          </cell>
        </row>
        <row r="5407">
          <cell r="C5407" t="str">
            <v>1g</v>
          </cell>
          <cell r="D5407" t="str">
            <v>鸡矢藤配方颗粒</v>
          </cell>
          <cell r="E5407" t="str">
            <v>鸡矢藤配方颗粒</v>
          </cell>
          <cell r="F5407" t="str">
            <v>湖北恒安芙林药业股份有限公司</v>
          </cell>
        </row>
        <row r="5407">
          <cell r="H5407" t="str">
            <v>0.045</v>
          </cell>
        </row>
        <row r="5408">
          <cell r="C5408" t="str">
            <v>1g</v>
          </cell>
          <cell r="D5408" t="str">
            <v>鸡血藤配方颗粒</v>
          </cell>
          <cell r="E5408" t="str">
            <v>鸡血藤配方颗粒</v>
          </cell>
          <cell r="F5408" t="str">
            <v>湖北恒安芙林药业股份有限公司</v>
          </cell>
        </row>
        <row r="5408">
          <cell r="H5408" t="str">
            <v>0.092</v>
          </cell>
        </row>
        <row r="5409">
          <cell r="C5409" t="str">
            <v>1g</v>
          </cell>
          <cell r="D5409" t="str">
            <v>建曲配方颗粒</v>
          </cell>
          <cell r="E5409" t="str">
            <v>建曲配方颗粒</v>
          </cell>
          <cell r="F5409" t="str">
            <v>湖北恒安芙林药业股份有限公司</v>
          </cell>
        </row>
        <row r="5409">
          <cell r="H5409" t="str">
            <v>0.133</v>
          </cell>
        </row>
        <row r="5410">
          <cell r="C5410" t="str">
            <v>1g</v>
          </cell>
          <cell r="D5410" t="str">
            <v>姜半夏配方颗粒</v>
          </cell>
          <cell r="E5410" t="str">
            <v>姜半夏配方颗粒</v>
          </cell>
          <cell r="F5410" t="str">
            <v>湖北恒安芙林药业股份有限公司</v>
          </cell>
        </row>
        <row r="5410">
          <cell r="H5410" t="str">
            <v>1.379</v>
          </cell>
        </row>
        <row r="5411">
          <cell r="C5411" t="str">
            <v>1g</v>
          </cell>
          <cell r="D5411" t="str">
            <v>姜厚朴配方颗粒</v>
          </cell>
          <cell r="E5411" t="str">
            <v>姜厚朴配方颗粒</v>
          </cell>
          <cell r="F5411" t="str">
            <v>湖北恒安芙林药业股份有限公司</v>
          </cell>
        </row>
        <row r="5411">
          <cell r="H5411" t="str">
            <v>0.174</v>
          </cell>
        </row>
        <row r="5412">
          <cell r="C5412" t="str">
            <v>1g</v>
          </cell>
          <cell r="D5412" t="str">
            <v>姜黄配方颗粒</v>
          </cell>
          <cell r="E5412" t="str">
            <v>姜黄配方颗粒</v>
          </cell>
          <cell r="F5412" t="str">
            <v>湖北恒安芙林药业股份有限公司</v>
          </cell>
        </row>
        <row r="5412">
          <cell r="H5412" t="str">
            <v>0.102</v>
          </cell>
        </row>
        <row r="5413">
          <cell r="C5413" t="str">
            <v>1g</v>
          </cell>
          <cell r="D5413" t="str">
            <v>降香配方颗粒</v>
          </cell>
          <cell r="E5413" t="str">
            <v>降香配方颗粒</v>
          </cell>
          <cell r="F5413" t="str">
            <v>湖北恒安芙林药业股份有限公司</v>
          </cell>
        </row>
        <row r="5413">
          <cell r="H5413" t="str">
            <v>0.332</v>
          </cell>
        </row>
        <row r="5414">
          <cell r="C5414" t="str">
            <v>1g</v>
          </cell>
          <cell r="D5414" t="str">
            <v>焦山楂配方颗粒</v>
          </cell>
          <cell r="E5414" t="str">
            <v>焦山楂配方颗粒</v>
          </cell>
          <cell r="F5414" t="str">
            <v>湖北恒安芙林药业股份有限公司</v>
          </cell>
        </row>
        <row r="5414">
          <cell r="H5414" t="str">
            <v>0.085</v>
          </cell>
        </row>
        <row r="5415">
          <cell r="C5415" t="str">
            <v>1g</v>
          </cell>
          <cell r="D5415" t="str">
            <v>焦栀子配方颗粒</v>
          </cell>
          <cell r="E5415" t="str">
            <v>焦栀子配方颗粒</v>
          </cell>
          <cell r="F5415" t="str">
            <v>湖北恒安芙林药业股份有限公司</v>
          </cell>
        </row>
        <row r="5415">
          <cell r="H5415" t="str">
            <v>0.144</v>
          </cell>
        </row>
        <row r="5416">
          <cell r="C5416" t="str">
            <v>1g</v>
          </cell>
          <cell r="D5416" t="str">
            <v>羌活(代煎)</v>
          </cell>
          <cell r="E5416" t="str">
            <v>羌活</v>
          </cell>
          <cell r="F5416" t="str">
            <v>湖北天济药业有限公司</v>
          </cell>
        </row>
        <row r="5416">
          <cell r="H5416" t="str">
            <v>0.46</v>
          </cell>
        </row>
        <row r="5417">
          <cell r="C5417" t="str">
            <v>1g</v>
          </cell>
          <cell r="D5417" t="str">
            <v>绞股蓝配方颗粒</v>
          </cell>
          <cell r="E5417" t="str">
            <v>绞股蓝配方颗粒</v>
          </cell>
          <cell r="F5417" t="str">
            <v>湖北恒安芙林药业股份有限公司</v>
          </cell>
        </row>
        <row r="5417">
          <cell r="H5417" t="str">
            <v>0.135</v>
          </cell>
        </row>
        <row r="5418">
          <cell r="C5418" t="str">
            <v>1g</v>
          </cell>
          <cell r="D5418" t="str">
            <v>金钱草配方颗粒</v>
          </cell>
          <cell r="E5418" t="str">
            <v>金钱草配方颗粒</v>
          </cell>
          <cell r="F5418" t="str">
            <v>湖北恒安芙林药业股份有限公司</v>
          </cell>
        </row>
        <row r="5418">
          <cell r="H5418" t="str">
            <v>0.119</v>
          </cell>
        </row>
        <row r="5419">
          <cell r="C5419" t="str">
            <v>1g</v>
          </cell>
          <cell r="D5419" t="str">
            <v>金银花配方颗粒</v>
          </cell>
          <cell r="E5419" t="str">
            <v>金银花配方颗粒</v>
          </cell>
          <cell r="F5419" t="str">
            <v>湖北恒安芙林药业股份有限公司</v>
          </cell>
        </row>
        <row r="5419">
          <cell r="H5419" t="str">
            <v>0.57</v>
          </cell>
        </row>
        <row r="5420">
          <cell r="C5420" t="str">
            <v>1g</v>
          </cell>
          <cell r="D5420" t="str">
            <v>金樱子肉配方颗粒</v>
          </cell>
          <cell r="E5420" t="str">
            <v>金樱子肉配方颗粒</v>
          </cell>
          <cell r="F5420" t="str">
            <v>湖北恒安芙林药业股份有限公司</v>
          </cell>
        </row>
        <row r="5420">
          <cell r="H5420" t="str">
            <v>0.057</v>
          </cell>
        </row>
        <row r="5421">
          <cell r="C5421" t="str">
            <v>1g</v>
          </cell>
          <cell r="D5421" t="str">
            <v>荆芥配方颗粒</v>
          </cell>
          <cell r="E5421" t="str">
            <v>荆芥配方颗粒</v>
          </cell>
          <cell r="F5421" t="str">
            <v>湖北恒安芙林药业股份有限公司</v>
          </cell>
        </row>
        <row r="5421">
          <cell r="H5421" t="str">
            <v>0.085</v>
          </cell>
        </row>
        <row r="5422">
          <cell r="C5422" t="str">
            <v>1g</v>
          </cell>
          <cell r="D5422" t="str">
            <v>酒大黄配方颗粒</v>
          </cell>
          <cell r="E5422" t="str">
            <v>酒大黄配方颗粒</v>
          </cell>
          <cell r="F5422" t="str">
            <v>湖北恒安芙林药业股份有限公司</v>
          </cell>
        </row>
        <row r="5422">
          <cell r="H5422" t="str">
            <v>0.177</v>
          </cell>
        </row>
        <row r="5423">
          <cell r="C5423" t="str">
            <v>1g</v>
          </cell>
          <cell r="D5423" t="str">
            <v>酒丹参配方颗粒</v>
          </cell>
          <cell r="E5423" t="str">
            <v>酒丹参配方颗粒</v>
          </cell>
          <cell r="F5423" t="str">
            <v>湖北恒安芙林药业股份有限公司</v>
          </cell>
        </row>
        <row r="5423">
          <cell r="H5423" t="str">
            <v>0.117</v>
          </cell>
        </row>
        <row r="5424">
          <cell r="C5424" t="str">
            <v>1g</v>
          </cell>
          <cell r="D5424" t="str">
            <v>酒当归配方颗粒</v>
          </cell>
          <cell r="E5424" t="str">
            <v>酒当归配方颗粒</v>
          </cell>
          <cell r="F5424" t="str">
            <v>湖北恒安芙林药业股份有限公司</v>
          </cell>
        </row>
        <row r="5424">
          <cell r="H5424" t="str">
            <v>0.205</v>
          </cell>
        </row>
        <row r="5425">
          <cell r="C5425" t="str">
            <v>1g</v>
          </cell>
          <cell r="D5425" t="str">
            <v>酒黄精配方颗粒</v>
          </cell>
          <cell r="E5425" t="str">
            <v>酒黄精配方颗粒</v>
          </cell>
          <cell r="F5425" t="str">
            <v>湖北恒安芙林药业股份有限公司</v>
          </cell>
        </row>
        <row r="5425">
          <cell r="H5425" t="str">
            <v>0.112</v>
          </cell>
        </row>
        <row r="5426">
          <cell r="C5426" t="str">
            <v>1g</v>
          </cell>
          <cell r="D5426" t="str">
            <v>酒黄芩配方颗粒</v>
          </cell>
          <cell r="E5426" t="str">
            <v>酒黄芩配方颗粒</v>
          </cell>
          <cell r="F5426" t="str">
            <v>湖北恒安芙林药业股份有限公司</v>
          </cell>
        </row>
        <row r="5426">
          <cell r="H5426" t="str">
            <v>0.162</v>
          </cell>
        </row>
        <row r="5427">
          <cell r="C5427" t="str">
            <v>1g</v>
          </cell>
          <cell r="D5427" t="str">
            <v>秦艽(代煎)</v>
          </cell>
          <cell r="E5427" t="str">
            <v>秦艽</v>
          </cell>
          <cell r="F5427" t="str">
            <v>湖北天济药业有限公司</v>
          </cell>
        </row>
        <row r="5427">
          <cell r="H5427" t="str">
            <v>0.35</v>
          </cell>
        </row>
        <row r="5428">
          <cell r="C5428" t="str">
            <v>1g</v>
          </cell>
          <cell r="D5428" t="str">
            <v>酒女贞子配方颗粒</v>
          </cell>
          <cell r="E5428" t="str">
            <v>酒女贞子配方颗粒</v>
          </cell>
          <cell r="F5428" t="str">
            <v>湖北恒安芙林药业股份有限公司</v>
          </cell>
        </row>
        <row r="5428">
          <cell r="H5428" t="str">
            <v>0.1</v>
          </cell>
        </row>
        <row r="5429">
          <cell r="C5429" t="str">
            <v>1g</v>
          </cell>
          <cell r="D5429" t="str">
            <v>酒萸肉配方颗粒</v>
          </cell>
          <cell r="E5429" t="str">
            <v>酒萸肉配方颗粒</v>
          </cell>
          <cell r="F5429" t="str">
            <v>湖北恒安芙林药业股份有限公司</v>
          </cell>
        </row>
        <row r="5429">
          <cell r="H5429" t="str">
            <v>0.306</v>
          </cell>
        </row>
        <row r="5430">
          <cell r="C5430" t="str">
            <v>1g</v>
          </cell>
          <cell r="D5430" t="str">
            <v>桔梗配方颗粒</v>
          </cell>
          <cell r="E5430" t="str">
            <v>桔梗配方颗粒</v>
          </cell>
          <cell r="F5430" t="str">
            <v>湖北恒安芙林药业股份有限公司</v>
          </cell>
        </row>
        <row r="5430">
          <cell r="H5430" t="str">
            <v>0.314</v>
          </cell>
        </row>
        <row r="5431">
          <cell r="C5431" t="str">
            <v>1g</v>
          </cell>
          <cell r="D5431" t="str">
            <v>菊花配方颗粒</v>
          </cell>
          <cell r="E5431" t="str">
            <v>菊花配方颗粒</v>
          </cell>
          <cell r="F5431" t="str">
            <v>湖北恒安芙林药业股份有限公司</v>
          </cell>
        </row>
        <row r="5431">
          <cell r="H5431" t="str">
            <v>0.162</v>
          </cell>
        </row>
        <row r="5432">
          <cell r="C5432" t="str">
            <v>1g</v>
          </cell>
          <cell r="D5432" t="str">
            <v>橘核配方颗粒</v>
          </cell>
          <cell r="E5432" t="str">
            <v>橘核配方颗粒</v>
          </cell>
          <cell r="F5432" t="str">
            <v>湖北恒安芙林药业股份有限公司</v>
          </cell>
        </row>
        <row r="5432">
          <cell r="H5432" t="str">
            <v>0.07</v>
          </cell>
        </row>
        <row r="5433">
          <cell r="C5433" t="str">
            <v>1g</v>
          </cell>
          <cell r="D5433" t="str">
            <v>橘红配方颗粒</v>
          </cell>
          <cell r="E5433" t="str">
            <v>橘红配方颗粒</v>
          </cell>
          <cell r="F5433" t="str">
            <v>湖北恒安芙林药业股份有限公司</v>
          </cell>
        </row>
        <row r="5433">
          <cell r="H5433" t="str">
            <v>0.15</v>
          </cell>
        </row>
        <row r="5434">
          <cell r="C5434" t="str">
            <v>1g</v>
          </cell>
          <cell r="D5434" t="str">
            <v>橘络配方颗粒</v>
          </cell>
          <cell r="E5434" t="str">
            <v>橘络配方颗粒</v>
          </cell>
          <cell r="F5434" t="str">
            <v>湖北恒安芙林药业股份有限公司</v>
          </cell>
        </row>
        <row r="5434">
          <cell r="H5434" t="str">
            <v>1.904</v>
          </cell>
        </row>
        <row r="5435">
          <cell r="C5435" t="str">
            <v>1g</v>
          </cell>
          <cell r="D5435" t="str">
            <v>决明子配方颗粒</v>
          </cell>
          <cell r="E5435" t="str">
            <v>决明子配方颗粒</v>
          </cell>
          <cell r="F5435" t="str">
            <v>湖北恒安芙林药业股份有限公司</v>
          </cell>
        </row>
        <row r="5435">
          <cell r="H5435" t="str">
            <v>0.079</v>
          </cell>
        </row>
        <row r="5436">
          <cell r="C5436" t="str">
            <v>1g</v>
          </cell>
          <cell r="D5436" t="str">
            <v>苦参配方颗粒</v>
          </cell>
          <cell r="E5436" t="str">
            <v>苦参配方颗粒</v>
          </cell>
          <cell r="F5436" t="str">
            <v>湖北恒安芙林药业股份有限公司</v>
          </cell>
        </row>
        <row r="5436">
          <cell r="H5436" t="str">
            <v>0.137</v>
          </cell>
        </row>
        <row r="5437">
          <cell r="C5437" t="str">
            <v>1g</v>
          </cell>
          <cell r="D5437" t="str">
            <v>苦杏仁配方颗粒</v>
          </cell>
          <cell r="E5437" t="str">
            <v>苦杏仁配方颗粒</v>
          </cell>
          <cell r="F5437" t="str">
            <v>湖北恒安芙林药业股份有限公司</v>
          </cell>
        </row>
        <row r="5437">
          <cell r="H5437" t="str">
            <v>0.19</v>
          </cell>
        </row>
        <row r="5438">
          <cell r="C5438" t="str">
            <v>1g</v>
          </cell>
          <cell r="D5438" t="str">
            <v>竹叶柴胡</v>
          </cell>
          <cell r="E5438" t="str">
            <v>竹叶柴胡</v>
          </cell>
          <cell r="F5438" t="str">
            <v>四川</v>
          </cell>
        </row>
        <row r="5438">
          <cell r="H5438" t="str">
            <v>0.019</v>
          </cell>
        </row>
        <row r="5439">
          <cell r="C5439" t="str">
            <v>1g</v>
          </cell>
          <cell r="D5439" t="str">
            <v>宽筋藤配方颗粒</v>
          </cell>
          <cell r="E5439" t="str">
            <v>宽筋藤配方颗粒</v>
          </cell>
          <cell r="F5439" t="str">
            <v>湖北恒安芙林药业股份有限公司</v>
          </cell>
        </row>
        <row r="5439">
          <cell r="H5439" t="str">
            <v>0.105</v>
          </cell>
        </row>
        <row r="5440">
          <cell r="C5440" t="str">
            <v>1g</v>
          </cell>
          <cell r="D5440" t="str">
            <v>昆布配方颗粒</v>
          </cell>
          <cell r="E5440" t="str">
            <v>昆布配方颗粒</v>
          </cell>
          <cell r="F5440" t="str">
            <v>湖北恒安芙林药业股份有限公司</v>
          </cell>
        </row>
        <row r="5440">
          <cell r="H5440" t="str">
            <v>0.09</v>
          </cell>
        </row>
        <row r="5441">
          <cell r="C5441" t="str">
            <v>1g</v>
          </cell>
          <cell r="D5441" t="str">
            <v>荔枝核配方颗粒</v>
          </cell>
          <cell r="E5441" t="str">
            <v>荔枝核配方颗粒</v>
          </cell>
          <cell r="F5441" t="str">
            <v>湖北恒安芙林药业股份有限公司</v>
          </cell>
        </row>
        <row r="5441">
          <cell r="H5441" t="str">
            <v>0.15</v>
          </cell>
        </row>
        <row r="5442">
          <cell r="C5442" t="str">
            <v>1g</v>
          </cell>
          <cell r="D5442" t="str">
            <v>连翘配方颗粒</v>
          </cell>
          <cell r="E5442" t="str">
            <v>连翘配方颗粒</v>
          </cell>
          <cell r="F5442" t="str">
            <v>湖北恒安芙林药业股份有限公司</v>
          </cell>
        </row>
        <row r="5442">
          <cell r="H5442" t="str">
            <v>0.251</v>
          </cell>
        </row>
        <row r="5443">
          <cell r="C5443" t="str">
            <v>1g</v>
          </cell>
          <cell r="D5443" t="str">
            <v>莲子配方颗粒</v>
          </cell>
          <cell r="E5443" t="str">
            <v>莲子配方颗粒</v>
          </cell>
          <cell r="F5443" t="str">
            <v>湖北恒安芙林药业股份有限公司</v>
          </cell>
        </row>
        <row r="5443">
          <cell r="H5443" t="str">
            <v>0.278</v>
          </cell>
        </row>
        <row r="5444">
          <cell r="C5444" t="str">
            <v>1g</v>
          </cell>
          <cell r="D5444" t="str">
            <v>莲子心配方颗粒</v>
          </cell>
          <cell r="E5444" t="str">
            <v>莲子心配方颗粒</v>
          </cell>
          <cell r="F5444" t="str">
            <v>湖北恒安芙林药业股份有限公司</v>
          </cell>
        </row>
        <row r="5444">
          <cell r="H5444" t="str">
            <v>0.431</v>
          </cell>
        </row>
        <row r="5445">
          <cell r="C5445" t="str">
            <v>1g</v>
          </cell>
          <cell r="D5445" t="str">
            <v>灵芝配方颗粒</v>
          </cell>
          <cell r="E5445" t="str">
            <v>灵芝配方颗粒</v>
          </cell>
          <cell r="F5445" t="str">
            <v>湖北恒安芙林药业股份有限公司</v>
          </cell>
        </row>
        <row r="5445">
          <cell r="H5445" t="str">
            <v>0.537</v>
          </cell>
        </row>
        <row r="5446">
          <cell r="C5446" t="str">
            <v>1g</v>
          </cell>
          <cell r="D5446" t="str">
            <v>凌霄花配方颗粒</v>
          </cell>
          <cell r="E5446" t="str">
            <v>凌霄花配方颗粒</v>
          </cell>
          <cell r="F5446" t="str">
            <v>湖北恒安芙林药业股份有限公司</v>
          </cell>
        </row>
        <row r="5446">
          <cell r="H5446" t="str">
            <v>0.487</v>
          </cell>
        </row>
        <row r="5447">
          <cell r="C5447" t="str">
            <v>1g</v>
          </cell>
          <cell r="D5447" t="str">
            <v>刘寄奴配方颗粒</v>
          </cell>
          <cell r="E5447" t="str">
            <v>刘寄奴配方颗粒</v>
          </cell>
          <cell r="F5447" t="str">
            <v>湖北恒安芙林药业股份有限公司</v>
          </cell>
        </row>
        <row r="5447">
          <cell r="H5447" t="str">
            <v>0.076</v>
          </cell>
        </row>
        <row r="5448">
          <cell r="C5448" t="str">
            <v>1g</v>
          </cell>
          <cell r="D5448" t="str">
            <v>龙胆配方颗粒</v>
          </cell>
          <cell r="E5448" t="str">
            <v>龙胆配方颗粒</v>
          </cell>
          <cell r="F5448" t="str">
            <v>湖北恒安芙林药业股份有限公司</v>
          </cell>
        </row>
        <row r="5448">
          <cell r="H5448" t="str">
            <v>0.224</v>
          </cell>
        </row>
        <row r="5449">
          <cell r="C5449" t="str">
            <v>1g</v>
          </cell>
          <cell r="D5449" t="str">
            <v>三棱(代煎)</v>
          </cell>
          <cell r="E5449" t="str">
            <v>三棱</v>
          </cell>
          <cell r="F5449" t="str">
            <v>湖北天济药业有限公司</v>
          </cell>
        </row>
        <row r="5449">
          <cell r="H5449" t="str">
            <v>0.063</v>
          </cell>
        </row>
        <row r="5450">
          <cell r="C5450" t="str">
            <v>1g</v>
          </cell>
          <cell r="D5450" t="str">
            <v>龙眼肉配方颗粒</v>
          </cell>
          <cell r="E5450" t="str">
            <v>龙眼肉配方颗粒</v>
          </cell>
          <cell r="F5450" t="str">
            <v>湖北恒安芙林药业股份有限公司</v>
          </cell>
        </row>
        <row r="5450">
          <cell r="H5450" t="str">
            <v>0.506</v>
          </cell>
        </row>
        <row r="5451">
          <cell r="C5451" t="str">
            <v>1g</v>
          </cell>
          <cell r="D5451" t="str">
            <v>芦根配方颗粒</v>
          </cell>
          <cell r="E5451" t="str">
            <v>芦根配方颗粒</v>
          </cell>
          <cell r="F5451" t="str">
            <v>湖北恒安芙林药业股份有限公司</v>
          </cell>
        </row>
        <row r="5451">
          <cell r="H5451" t="str">
            <v>0.08</v>
          </cell>
        </row>
        <row r="5452">
          <cell r="C5452" t="str">
            <v>1g</v>
          </cell>
          <cell r="D5452" t="str">
            <v>鹿衔草配方颗粒</v>
          </cell>
          <cell r="E5452" t="str">
            <v>鹿衔草配方颗粒</v>
          </cell>
          <cell r="F5452" t="str">
            <v>湖北恒安芙林药业股份有限公司</v>
          </cell>
        </row>
        <row r="5452">
          <cell r="H5452" t="str">
            <v>0.097</v>
          </cell>
        </row>
        <row r="5453">
          <cell r="C5453" t="str">
            <v>1g</v>
          </cell>
          <cell r="D5453" t="str">
            <v>路路通配方颗粒</v>
          </cell>
          <cell r="E5453" t="str">
            <v>路路通配方颗粒</v>
          </cell>
          <cell r="F5453" t="str">
            <v>湖北恒安芙林药业股份有限公司</v>
          </cell>
        </row>
        <row r="5453">
          <cell r="H5453" t="str">
            <v>0.067</v>
          </cell>
        </row>
        <row r="5454">
          <cell r="C5454" t="str">
            <v>1g</v>
          </cell>
          <cell r="D5454" t="str">
            <v>罗汉果配方颗粒</v>
          </cell>
          <cell r="E5454" t="str">
            <v>罗汉果配方颗粒</v>
          </cell>
          <cell r="F5454" t="str">
            <v>湖北恒安芙林药业股份有限公司</v>
          </cell>
        </row>
        <row r="5454">
          <cell r="H5454" t="str">
            <v>0.408</v>
          </cell>
        </row>
        <row r="5455">
          <cell r="C5455" t="str">
            <v>1g</v>
          </cell>
          <cell r="D5455" t="str">
            <v>络石藤配方颗粒</v>
          </cell>
          <cell r="E5455" t="str">
            <v>络石藤配方颗粒</v>
          </cell>
          <cell r="F5455" t="str">
            <v>湖北恒安芙林药业股份有限公司</v>
          </cell>
        </row>
        <row r="5455">
          <cell r="H5455" t="str">
            <v>0.075</v>
          </cell>
        </row>
        <row r="5456">
          <cell r="C5456" t="str">
            <v>1g</v>
          </cell>
          <cell r="D5456" t="str">
            <v>麻黄根配方颗粒</v>
          </cell>
          <cell r="E5456" t="str">
            <v>麻黄根配方颗粒</v>
          </cell>
          <cell r="F5456" t="str">
            <v>湖北恒安芙林药业股份有限公司</v>
          </cell>
        </row>
        <row r="5456">
          <cell r="H5456" t="str">
            <v>0.11</v>
          </cell>
        </row>
        <row r="5457">
          <cell r="C5457" t="str">
            <v>1g</v>
          </cell>
          <cell r="D5457" t="str">
            <v>麻黄配方颗粒</v>
          </cell>
          <cell r="E5457" t="str">
            <v>麻黄配方颗粒</v>
          </cell>
          <cell r="F5457" t="str">
            <v>湖北恒安芙林药业股份有限公司</v>
          </cell>
        </row>
        <row r="5457">
          <cell r="H5457" t="str">
            <v>0.145</v>
          </cell>
        </row>
        <row r="5458">
          <cell r="C5458" t="str">
            <v>1g</v>
          </cell>
          <cell r="D5458" t="str">
            <v>马勃配方颗粒</v>
          </cell>
          <cell r="E5458" t="str">
            <v>马勃配方颗粒</v>
          </cell>
          <cell r="F5458" t="str">
            <v>湖北恒安芙林药业股份有限公司</v>
          </cell>
        </row>
        <row r="5458">
          <cell r="H5458" t="str">
            <v>0.583</v>
          </cell>
        </row>
        <row r="5459">
          <cell r="C5459" t="str">
            <v>1g</v>
          </cell>
          <cell r="D5459" t="str">
            <v>马齿苋配方颗粒</v>
          </cell>
          <cell r="E5459" t="str">
            <v>马齿苋配方颗粒</v>
          </cell>
          <cell r="F5459" t="str">
            <v>湖北恒安芙林药业股份有限公司</v>
          </cell>
        </row>
        <row r="5459">
          <cell r="H5459" t="str">
            <v>0.074</v>
          </cell>
        </row>
        <row r="5460">
          <cell r="C5460" t="str">
            <v>1g</v>
          </cell>
          <cell r="D5460" t="str">
            <v>桑枝(阳)</v>
          </cell>
          <cell r="E5460" t="str">
            <v>桑枝</v>
          </cell>
          <cell r="F5460" t="str">
            <v>亳州市永刚饮片厂</v>
          </cell>
        </row>
        <row r="5460">
          <cell r="H5460" t="str">
            <v>0.018</v>
          </cell>
        </row>
        <row r="5461">
          <cell r="C5461" t="str">
            <v>1g</v>
          </cell>
          <cell r="D5461" t="str">
            <v>麦冬配方颗粒</v>
          </cell>
          <cell r="E5461" t="str">
            <v>麦冬配方颗粒</v>
          </cell>
          <cell r="F5461" t="str">
            <v>湖北恒安芙林药业股份有限公司</v>
          </cell>
        </row>
        <row r="5461">
          <cell r="H5461" t="str">
            <v>0.375</v>
          </cell>
        </row>
        <row r="5462">
          <cell r="C5462" t="str">
            <v>1g</v>
          </cell>
          <cell r="D5462" t="str">
            <v>麦芽配方颗粒</v>
          </cell>
          <cell r="E5462" t="str">
            <v>麦芽配方颗粒</v>
          </cell>
          <cell r="F5462" t="str">
            <v>湖北恒安芙林药业股份有限公司</v>
          </cell>
        </row>
        <row r="5462">
          <cell r="H5462" t="str">
            <v>0.098</v>
          </cell>
        </row>
        <row r="5463">
          <cell r="C5463" t="str">
            <v>1g</v>
          </cell>
          <cell r="D5463" t="str">
            <v>蔓荆子配方颗粒</v>
          </cell>
          <cell r="E5463" t="str">
            <v>蔓荆子配方颗粒</v>
          </cell>
          <cell r="F5463" t="str">
            <v>湖北恒安芙林药业股份有限公司</v>
          </cell>
        </row>
        <row r="5463">
          <cell r="H5463" t="str">
            <v>0.122</v>
          </cell>
        </row>
        <row r="5464">
          <cell r="C5464" t="str">
            <v>1g</v>
          </cell>
          <cell r="D5464" t="str">
            <v>猫爪草配方颗粒</v>
          </cell>
          <cell r="E5464" t="str">
            <v>猫爪草配方颗粒</v>
          </cell>
          <cell r="F5464" t="str">
            <v>湖北恒安芙林药业股份有限公司</v>
          </cell>
        </row>
        <row r="5464">
          <cell r="H5464" t="str">
            <v>0.701</v>
          </cell>
        </row>
        <row r="5465">
          <cell r="C5465" t="str">
            <v>1g</v>
          </cell>
          <cell r="D5465" t="str">
            <v>玫瑰花配方颗粒</v>
          </cell>
          <cell r="E5465" t="str">
            <v>玫瑰花配方颗粒</v>
          </cell>
          <cell r="F5465" t="str">
            <v>湖北恒安芙林药业股份有限公司</v>
          </cell>
        </row>
        <row r="5465">
          <cell r="H5465" t="str">
            <v>0.551</v>
          </cell>
        </row>
        <row r="5466">
          <cell r="C5466" t="str">
            <v>1g</v>
          </cell>
          <cell r="D5466" t="str">
            <v>蜜百部配方颗粒</v>
          </cell>
          <cell r="E5466" t="str">
            <v>蜜百部配方颗粒</v>
          </cell>
          <cell r="F5466" t="str">
            <v>湖北恒安芙林药业股份有限公司</v>
          </cell>
        </row>
        <row r="5466">
          <cell r="H5466" t="str">
            <v>0.13</v>
          </cell>
        </row>
        <row r="5467">
          <cell r="C5467" t="str">
            <v>1g</v>
          </cell>
          <cell r="D5467" t="str">
            <v>蜜百合配方颗粒</v>
          </cell>
          <cell r="E5467" t="str">
            <v>蜜百合配方颗粒</v>
          </cell>
          <cell r="F5467" t="str">
            <v>湖北恒安芙林药业股份有限公司</v>
          </cell>
        </row>
        <row r="5467">
          <cell r="H5467" t="str">
            <v>0.161</v>
          </cell>
        </row>
        <row r="5468">
          <cell r="C5468" t="str">
            <v>1g</v>
          </cell>
          <cell r="D5468" t="str">
            <v>蜜槐角配方颗粒</v>
          </cell>
          <cell r="E5468" t="str">
            <v>蜜槐角配方颗粒</v>
          </cell>
          <cell r="F5468" t="str">
            <v>湖北恒安芙林药业股份有限公司</v>
          </cell>
        </row>
        <row r="5468">
          <cell r="H5468" t="str">
            <v>0.13</v>
          </cell>
        </row>
        <row r="5469">
          <cell r="C5469" t="str">
            <v>1g</v>
          </cell>
          <cell r="D5469" t="str">
            <v>蜜款冬花配方颗粒</v>
          </cell>
          <cell r="E5469" t="str">
            <v>蜜款冬花配方颗粒</v>
          </cell>
          <cell r="F5469" t="str">
            <v>湖北恒安芙林药业股份有限公司</v>
          </cell>
        </row>
        <row r="5469">
          <cell r="H5469" t="str">
            <v>0.329</v>
          </cell>
        </row>
        <row r="5470">
          <cell r="C5470" t="str">
            <v>1g</v>
          </cell>
          <cell r="D5470" t="str">
            <v>蜜麻黄配方颗粒</v>
          </cell>
          <cell r="E5470" t="str">
            <v>蜜麻黄配方颗粒</v>
          </cell>
          <cell r="F5470" t="str">
            <v>湖北恒安芙林药业股份有限公司</v>
          </cell>
        </row>
        <row r="5470">
          <cell r="H5470" t="str">
            <v>0.105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workbookViewId="0">
      <selection activeCell="J9" sqref="J$1:L$1048576"/>
    </sheetView>
  </sheetViews>
  <sheetFormatPr defaultColWidth="9" defaultRowHeight="13.5"/>
  <cols>
    <col min="1" max="1" width="5.875" style="2" customWidth="1"/>
    <col min="4" max="6" width="20.625" customWidth="1"/>
    <col min="7" max="7" width="30.625" customWidth="1"/>
    <col min="8" max="8" width="11.125" customWidth="1"/>
    <col min="9" max="9" width="11.5" customWidth="1"/>
  </cols>
  <sheetData>
    <row r="1" s="1" customFormat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ht="20" customHeight="1" spans="1:9">
      <c r="A3" s="6">
        <v>1</v>
      </c>
      <c r="B3" s="6" t="s">
        <v>10</v>
      </c>
      <c r="C3" s="6">
        <v>55088</v>
      </c>
      <c r="D3" s="6" t="str">
        <f>_xlfn.XLOOKUP($C:$C,[1]你的报表标题!$N$1:$N$65536,[1]你的报表标题!$D$1:$D$65536)</f>
        <v>天兴</v>
      </c>
      <c r="E3" s="6" t="str">
        <f>_xlfn.XLOOKUP($C:$C,[1]你的报表标题!$N$1:$N$65536,[1]你的报表标题!$E$1:$E$65536)</f>
        <v>注射用脂溶性维生素(Ⅱ)/注射用水溶性维生素组合包装</v>
      </c>
      <c r="F3" s="6" t="str">
        <f>_xlfn.XLOOKUP($C:$C,[1]你的报表标题!$N$1:$N$65536,[1]你的报表标题!$C$1:$C$65536)</f>
        <v>复方*1组/盒</v>
      </c>
      <c r="G3" s="6" t="str">
        <f>_xlfn.XLOOKUP($C:$C,[1]你的报表标题!$N$1:$N$65536,[1]你的报表标题!$F$1:$F$65536)</f>
        <v>成都天台山制药有限公司</v>
      </c>
      <c r="H3" s="6" t="str">
        <f>_xlfn.XLOOKUP($C:$C,[1]你的报表标题!$N$1:$N$65536,[1]你的报表标题!$H$1:$H$65536)</f>
        <v>39.71</v>
      </c>
      <c r="I3" s="6">
        <v>33.43</v>
      </c>
    </row>
    <row r="4" ht="20" customHeight="1" spans="1:9">
      <c r="A4" s="6">
        <v>2</v>
      </c>
      <c r="B4" s="6"/>
      <c r="C4" s="6">
        <v>214432</v>
      </c>
      <c r="D4" s="6" t="str">
        <f>_xlfn.XLOOKUP($C:$C,[1]你的报表标题!$N$1:$N$65536,[1]你的报表标题!$D$1:$D$65536)</f>
        <v>水乐维他</v>
      </c>
      <c r="E4" s="6" t="str">
        <f>_xlfn.XLOOKUP($C:$C,[1]你的报表标题!$N$1:$N$65536,[1]你的报表标题!$E$1:$E$65536)</f>
        <v>注射用水溶性维生素</v>
      </c>
      <c r="F4" s="6" t="str">
        <f>_xlfn.XLOOKUP($C:$C,[1]你的报表标题!$N$1:$N$65536,[1]你的报表标题!$C$1:$C$65536)</f>
        <v>复方*1支/支</v>
      </c>
      <c r="G4" s="6" t="str">
        <f>_xlfn.XLOOKUP($C:$C,[1]你的报表标题!$N$1:$N$65536,[1]你的报表标题!$F$1:$F$65536)</f>
        <v>费森尤斯卡比华瑞制药有限公司</v>
      </c>
      <c r="H4" s="6" t="str">
        <f>_xlfn.XLOOKUP($C:$C,[1]你的报表标题!$N$1:$N$65536,[1]你的报表标题!$H$1:$H$65536)</f>
        <v>8.77</v>
      </c>
      <c r="I4" s="6">
        <v>7.45</v>
      </c>
    </row>
    <row r="5" ht="20" customHeight="1" spans="1:9">
      <c r="A5" s="6">
        <v>3</v>
      </c>
      <c r="B5" s="6"/>
      <c r="C5" s="6">
        <v>51737</v>
      </c>
      <c r="D5" s="6" t="str">
        <f>_xlfn.XLOOKUP($C:$C,[1]你的报表标题!$N$1:$N$65536,[1]你的报表标题!$D$1:$D$65536)</f>
        <v>注射用水溶性维生素（阳）</v>
      </c>
      <c r="E5" s="6" t="str">
        <f>_xlfn.XLOOKUP($C:$C,[1]你的报表标题!$N$1:$N$65536,[1]你的报表标题!$E$1:$E$65536)</f>
        <v>注射用水溶性维生素</v>
      </c>
      <c r="F5" s="6" t="str">
        <f>_xlfn.XLOOKUP($C:$C,[1]你的报表标题!$N$1:$N$65536,[1]你的报表标题!$C$1:$C$65536)</f>
        <v>复方*1支/支</v>
      </c>
      <c r="G5" s="6" t="str">
        <f>_xlfn.XLOOKUP($C:$C,[1]你的报表标题!$N$1:$N$65536,[1]你的报表标题!$F$1:$F$65536)</f>
        <v>无锡凯夫制药有限公司</v>
      </c>
      <c r="H5" s="6" t="str">
        <f>_xlfn.XLOOKUP($C:$C,[1]你的报表标题!$N$1:$N$65536,[1]你的报表标题!$H$1:$H$65536)</f>
        <v>7.47</v>
      </c>
      <c r="I5" s="6">
        <v>3.8</v>
      </c>
    </row>
    <row r="6" ht="20" customHeight="1" spans="1:9">
      <c r="A6" s="6">
        <v>4</v>
      </c>
      <c r="B6" s="6"/>
      <c r="C6" s="6">
        <v>27511</v>
      </c>
      <c r="D6" s="6" t="str">
        <f>_xlfn.XLOOKUP($C:$C,[1]你的报表标题!$N$1:$N$65536,[1]你的报表标题!$D$1:$D$65536)</f>
        <v>瑞甘(2.5g)</v>
      </c>
      <c r="E6" s="6" t="str">
        <f>_xlfn.XLOOKUP($C:$C,[1]你的报表标题!$N$1:$N$65536,[1]你的报表标题!$E$1:$E$65536)</f>
        <v>注射用门冬氨酸鸟氨酸</v>
      </c>
      <c r="F6" s="6" t="str">
        <f>_xlfn.XLOOKUP($C:$C,[1]你的报表标题!$N$1:$N$65536,[1]你的报表标题!$C$1:$C$65536)</f>
        <v>2.5g/支</v>
      </c>
      <c r="G6" s="6" t="str">
        <f>_xlfn.XLOOKUP($C:$C,[1]你的报表标题!$N$1:$N$65536,[1]你的报表标题!$F$1:$F$65536)</f>
        <v>武汉启瑞药业有限公司</v>
      </c>
      <c r="H6" s="6" t="str">
        <f>_xlfn.XLOOKUP($C:$C,[1]你的报表标题!$N$1:$N$65536,[1]你的报表标题!$H$1:$H$65536)</f>
        <v>24.34</v>
      </c>
      <c r="I6" s="6">
        <v>18.04</v>
      </c>
    </row>
    <row r="7" ht="20" customHeight="1" spans="1:9">
      <c r="A7" s="6">
        <v>5</v>
      </c>
      <c r="B7" s="6"/>
      <c r="C7" s="6">
        <v>200613</v>
      </c>
      <c r="D7" s="6" t="str">
        <f>_xlfn.XLOOKUP($C:$C,[1]你的报表标题!$N$1:$N$65536,[1]你的报表标题!$D$1:$D$65536)</f>
        <v>格拉达欣</v>
      </c>
      <c r="E7" s="6" t="str">
        <f>_xlfn.XLOOKUP($C:$C,[1]你的报表标题!$N$1:$N$65536,[1]你的报表标题!$E$1:$E$65536)</f>
        <v>注射用还原型谷胱甘肽</v>
      </c>
      <c r="F7" s="6" t="str">
        <f>_xlfn.XLOOKUP($C:$C,[1]你的报表标题!$N$1:$N$65536,[1]你的报表标题!$C$1:$C$65536)</f>
        <v>0.6g/支</v>
      </c>
      <c r="G7" s="6" t="str">
        <f>_xlfn.XLOOKUP($C:$C,[1]你的报表标题!$N$1:$N$65536,[1]你的报表标题!$F$1:$F$65536)</f>
        <v>福安药业集团湖北人民制药有限公司</v>
      </c>
      <c r="H7" s="6" t="str">
        <f>_xlfn.XLOOKUP($C:$C,[1]你的报表标题!$N$1:$N$65536,[1]你的报表标题!$H$1:$H$65536)</f>
        <v>6.67</v>
      </c>
      <c r="I7" s="6">
        <v>6.01</v>
      </c>
    </row>
    <row r="8" ht="20" customHeight="1" spans="1:9">
      <c r="A8" s="6">
        <v>6</v>
      </c>
      <c r="B8" s="6"/>
      <c r="C8" s="6">
        <v>105196</v>
      </c>
      <c r="D8" s="6" t="str">
        <f>_xlfn.XLOOKUP($C:$C,[1]你的报表标题!$N$1:$N$65536,[1]你的报表标题!$D$1:$D$65536)</f>
        <v>双益健</v>
      </c>
      <c r="E8" s="6" t="str">
        <f>_xlfn.XLOOKUP($C:$C,[1]你的报表标题!$N$1:$N$65536,[1]你的报表标题!$E$1:$E$65536)</f>
        <v>注射用谷胱甘肽</v>
      </c>
      <c r="F8" s="6" t="str">
        <f>_xlfn.XLOOKUP($C:$C,[1]你的报表标题!$N$1:$N$65536,[1]你的报表标题!$C$1:$C$65536)</f>
        <v>1.2g/支</v>
      </c>
      <c r="G8" s="6" t="str">
        <f>_xlfn.XLOOKUP($C:$C,[1]你的报表标题!$N$1:$N$65536,[1]你的报表标题!$F$1:$F$65536)</f>
        <v>上海复旦复华药业有限公司</v>
      </c>
      <c r="H8" s="6" t="str">
        <f>_xlfn.XLOOKUP($C:$C,[1]你的报表标题!$N$1:$N$65536,[1]你的报表标题!$H$1:$H$65536)</f>
        <v>18.63</v>
      </c>
      <c r="I8" s="6">
        <v>16.63</v>
      </c>
    </row>
    <row r="9" ht="20" customHeight="1" spans="1:9">
      <c r="A9" s="6">
        <v>7</v>
      </c>
      <c r="B9" s="6"/>
      <c r="C9" s="6">
        <v>200396</v>
      </c>
      <c r="D9" s="6" t="str">
        <f>_xlfn.XLOOKUP($C:$C,[1]你的报表标题!$N$1:$N$65536,[1]你的报表标题!$D$1:$D$65536)</f>
        <v>盐酸纳美芬注射液(四省联盟)</v>
      </c>
      <c r="E9" s="6" t="str">
        <f>_xlfn.XLOOKUP($C:$C,[1]你的报表标题!$N$1:$N$65536,[1]你的报表标题!$E$1:$E$65536)</f>
        <v>盐酸纳美芬注射液</v>
      </c>
      <c r="F9" s="6" t="str">
        <f>_xlfn.XLOOKUP($C:$C,[1]你的报表标题!$N$1:$N$65536,[1]你的报表标题!$C$1:$C$65536)</f>
        <v>1ml:0.1mg/支</v>
      </c>
      <c r="G9" s="6" t="str">
        <f>_xlfn.XLOOKUP($C:$C,[1]你的报表标题!$N$1:$N$65536,[1]你的报表标题!$F$1:$F$65536)</f>
        <v>成都苑东生物制药股份有限公司</v>
      </c>
      <c r="H9" s="6" t="str">
        <f>_xlfn.XLOOKUP($C:$C,[1]你的报表标题!$N$1:$N$65536,[1]你的报表标题!$H$1:$H$65536)</f>
        <v>5.88</v>
      </c>
      <c r="I9" s="6">
        <v>5.47</v>
      </c>
    </row>
    <row r="10" ht="20" customHeight="1" spans="1:9">
      <c r="A10" s="6">
        <v>8</v>
      </c>
      <c r="B10" s="6"/>
      <c r="C10" s="6">
        <v>212121</v>
      </c>
      <c r="D10" s="6" t="str">
        <f>_xlfn.XLOOKUP($C:$C,[1]你的报表标题!$N$1:$N$65536,[1]你的报表标题!$D$1:$D$65536)</f>
        <v>维生素C注射液(2g)</v>
      </c>
      <c r="E10" s="6" t="str">
        <f>_xlfn.XLOOKUP($C:$C,[1]你的报表标题!$N$1:$N$65536,[1]你的报表标题!$E$1:$E$65536)</f>
        <v>维生素C注射液</v>
      </c>
      <c r="F10" s="6" t="str">
        <f>_xlfn.XLOOKUP($C:$C,[1]你的报表标题!$N$1:$N$65536,[1]你的报表标题!$C$1:$C$65536)</f>
        <v>10ml:2g/支</v>
      </c>
      <c r="G10" s="6" t="str">
        <f>_xlfn.XLOOKUP($C:$C,[1]你的报表标题!$N$1:$N$65536,[1]你的报表标题!$F$1:$F$65536)</f>
        <v>信合援生制药股份有限公司</v>
      </c>
      <c r="H10" s="6" t="str">
        <f>_xlfn.XLOOKUP($C:$C,[1]你的报表标题!$N$1:$N$65536,[1]你的报表标题!$H$1:$H$65536)</f>
        <v>19.8</v>
      </c>
      <c r="I10" s="6">
        <v>7.78</v>
      </c>
    </row>
    <row r="11" ht="20" customHeight="1" spans="1:9">
      <c r="A11" s="6">
        <v>9</v>
      </c>
      <c r="B11" s="6"/>
      <c r="C11" s="6">
        <v>213575</v>
      </c>
      <c r="D11" s="6" t="str">
        <f>_xlfn.XLOOKUP($C:$C,[1]你的报表标题!$N$1:$N$65536,[1]你的报表标题!$D$1:$D$65536)</f>
        <v>门冬氨酸钾镁注射液</v>
      </c>
      <c r="E11" s="6" t="str">
        <f>_xlfn.XLOOKUP($C:$C,[1]你的报表标题!$N$1:$N$65536,[1]你的报表标题!$E$1:$E$65536)</f>
        <v>门冬氨酸钾镁注射液</v>
      </c>
      <c r="F11" s="6" t="str">
        <f>_xlfn.XLOOKUP($C:$C,[1]你的报表标题!$N$1:$N$65536,[1]你的报表标题!$C$1:$C$65536)</f>
        <v>10ml/支</v>
      </c>
      <c r="G11" s="6" t="str">
        <f>_xlfn.XLOOKUP($C:$C,[1]你的报表标题!$N$1:$N$65536,[1]你的报表标题!$F$1:$F$65536)</f>
        <v>杭州民生药业有限公司</v>
      </c>
      <c r="H11" s="6" t="str">
        <f>_xlfn.XLOOKUP($C:$C,[1]你的报表标题!$N$1:$N$65536,[1]你的报表标题!$H$1:$H$65536)</f>
        <v>1.3</v>
      </c>
      <c r="I11" s="6">
        <v>1</v>
      </c>
    </row>
    <row r="12" ht="20" customHeight="1" spans="1:9">
      <c r="A12" s="6">
        <v>10</v>
      </c>
      <c r="B12" s="6"/>
      <c r="C12" s="6">
        <v>101028</v>
      </c>
      <c r="D12" s="6" t="str">
        <f>_xlfn.XLOOKUP($C:$C,[1]你的报表标题!$N$1:$N$65536,[1]你的报表标题!$D$1:$D$65536)</f>
        <v>海普天</v>
      </c>
      <c r="E12" s="6" t="str">
        <f>_xlfn.XLOOKUP($C:$C,[1]你的报表标题!$N$1:$N$65536,[1]你的报表标题!$E$1:$E$65536)</f>
        <v>肝素钠注射液</v>
      </c>
      <c r="F12" s="6" t="str">
        <f>_xlfn.XLOOKUP($C:$C,[1]你的报表标题!$N$1:$N$65536,[1]你的报表标题!$C$1:$C$65536)</f>
        <v>2ml:1.25万单位/支</v>
      </c>
      <c r="G12" s="6" t="str">
        <f>_xlfn.XLOOKUP($C:$C,[1]你的报表标题!$N$1:$N$65536,[1]你的报表标题!$F$1:$F$65536)</f>
        <v>成都市海通药业有限公司</v>
      </c>
      <c r="H12" s="6" t="str">
        <f>_xlfn.XLOOKUP($C:$C,[1]你的报表标题!$N$1:$N$65536,[1]你的报表标题!$H$1:$H$65536)</f>
        <v>9.9</v>
      </c>
      <c r="I12" s="6">
        <v>7.79</v>
      </c>
    </row>
    <row r="13" ht="20" customHeight="1" spans="1:9">
      <c r="A13" s="6">
        <v>11</v>
      </c>
      <c r="B13" s="6"/>
      <c r="C13" s="6">
        <v>97261</v>
      </c>
      <c r="D13" s="6" t="str">
        <f>_xlfn.XLOOKUP($C:$C,[1]你的报表标题!$N$1:$N$65536,[1]你的报表标题!$D$1:$D$65536)</f>
        <v>(500单位)肝素钠封管注射液</v>
      </c>
      <c r="E13" s="6" t="str">
        <f>_xlfn.XLOOKUP($C:$C,[1]你的报表标题!$N$1:$N$65536,[1]你的报表标题!$E$1:$E$65536)</f>
        <v>肝素钠封管注射液</v>
      </c>
      <c r="F13" s="6" t="str">
        <f>_xlfn.XLOOKUP($C:$C,[1]你的报表标题!$N$1:$N$65536,[1]你的报表标题!$C$1:$C$65536)</f>
        <v>5ml:500单位/支</v>
      </c>
      <c r="G13" s="6" t="str">
        <f>_xlfn.XLOOKUP($C:$C,[1]你的报表标题!$N$1:$N$65536,[1]你的报表标题!$F$1:$F$65536)</f>
        <v>山东省惠诺药业有限公司</v>
      </c>
      <c r="H13" s="6" t="str">
        <f>_xlfn.XLOOKUP($C:$C,[1]你的报表标题!$N$1:$N$65536,[1]你的报表标题!$H$1:$H$65536)</f>
        <v>18.54</v>
      </c>
      <c r="I13" s="6">
        <v>12.38</v>
      </c>
    </row>
    <row r="14" ht="20" customHeight="1" spans="1:9">
      <c r="A14" s="6">
        <v>12</v>
      </c>
      <c r="B14" s="6"/>
      <c r="C14" s="6">
        <v>270959</v>
      </c>
      <c r="D14" s="6" t="str">
        <f>_xlfn.XLOOKUP($C:$C,[1]你的报表标题!$N$1:$N$65536,[1]你的报表标题!$D$1:$D$65536)</f>
        <v>格尔通(50单位)</v>
      </c>
      <c r="E14" s="6" t="str">
        <f>_xlfn.XLOOKUP($C:$C,[1]你的报表标题!$N$1:$N$65536,[1]你的报表标题!$E$1:$E$65536)</f>
        <v>肝素钠封管注射液</v>
      </c>
      <c r="F14" s="6" t="str">
        <f>_xlfn.XLOOKUP($C:$C,[1]你的报表标题!$N$1:$N$65536,[1]你的报表标题!$C$1:$C$65536)</f>
        <v>5ml:50单位/支</v>
      </c>
      <c r="G14" s="6" t="str">
        <f>_xlfn.XLOOKUP($C:$C,[1]你的报表标题!$N$1:$N$65536,[1]你的报表标题!$F$1:$F$65536)</f>
        <v>山东省惠诺药业有限公司</v>
      </c>
      <c r="H14" s="6" t="str">
        <f>_xlfn.XLOOKUP($C:$C,[1]你的报表标题!$N$1:$N$65536,[1]你的报表标题!$H$1:$H$65536)</f>
        <v>17.67</v>
      </c>
      <c r="I14" s="6">
        <v>12.37</v>
      </c>
    </row>
    <row r="15" ht="20" customHeight="1" spans="1:9">
      <c r="A15" s="6">
        <v>13</v>
      </c>
      <c r="B15" s="6"/>
      <c r="C15" s="6">
        <v>69359</v>
      </c>
      <c r="D15" s="6" t="str">
        <f>_xlfn.XLOOKUP($C:$C,[1]你的报表标题!$N$1:$N$65536,[1]你的报表标题!$D$1:$D$65536)</f>
        <v>肾必胺(9AA)</v>
      </c>
      <c r="E15" s="6" t="str">
        <f>_xlfn.XLOOKUP($C:$C,[1]你的报表标题!$N$1:$N$65536,[1]你的报表标题!$E$1:$E$65536)</f>
        <v>复方氨基酸注射液(9AA)</v>
      </c>
      <c r="F15" s="6" t="str">
        <f>_xlfn.XLOOKUP($C:$C,[1]你的报表标题!$N$1:$N$65536,[1]你的报表标题!$C$1:$C$65536)</f>
        <v>250ml:13.98g/瓶</v>
      </c>
      <c r="G15" s="6" t="str">
        <f>_xlfn.XLOOKUP($C:$C,[1]你的报表标题!$N$1:$N$65536,[1]你的报表标题!$F$1:$F$65536)</f>
        <v>安徽丰原药业股份有限公司</v>
      </c>
      <c r="H15" s="6" t="str">
        <f>_xlfn.XLOOKUP($C:$C,[1]你的报表标题!$N$1:$N$65536,[1]你的报表标题!$H$1:$H$65536)</f>
        <v>6.11</v>
      </c>
      <c r="I15" s="6">
        <v>4.74</v>
      </c>
    </row>
    <row r="16" ht="20" customHeight="1" spans="1:9">
      <c r="A16" s="6">
        <v>14</v>
      </c>
      <c r="B16" s="6"/>
      <c r="C16" s="6">
        <v>30339</v>
      </c>
      <c r="D16" s="6" t="str">
        <f>_xlfn.XLOOKUP($C:$C,[1]你的报表标题!$N$1:$N$65536,[1]你的报表标题!$D$1:$D$65536)</f>
        <v>力命(18AA-V)</v>
      </c>
      <c r="E16" s="6" t="str">
        <f>_xlfn.XLOOKUP($C:$C,[1]你的报表标题!$N$1:$N$65536,[1]你的报表标题!$E$1:$E$65536)</f>
        <v>复方氨基酸注射液(18AA-V)</v>
      </c>
      <c r="F16" s="6" t="str">
        <f>_xlfn.XLOOKUP($C:$C,[1]你的报表标题!$N$1:$N$65536,[1]你的报表标题!$C$1:$C$65536)</f>
        <v>250ml:8.06g/瓶</v>
      </c>
      <c r="G16" s="6" t="str">
        <f>_xlfn.XLOOKUP($C:$C,[1]你的报表标题!$N$1:$N$65536,[1]你的报表标题!$F$1:$F$65536)</f>
        <v>湖北一半天制药有限公司</v>
      </c>
      <c r="H16" s="6" t="str">
        <f>_xlfn.XLOOKUP($C:$C,[1]你的报表标题!$N$1:$N$65536,[1]你的报表标题!$H$1:$H$65536)</f>
        <v>14.5</v>
      </c>
      <c r="I16" s="6">
        <v>5.58</v>
      </c>
    </row>
    <row r="17" ht="20" customHeight="1" spans="1:9">
      <c r="A17" s="6">
        <v>15</v>
      </c>
      <c r="B17" s="6"/>
      <c r="C17" s="6">
        <v>24577</v>
      </c>
      <c r="D17" s="6" t="str">
        <f>_xlfn.XLOOKUP($C:$C,[1]你的报表标题!$N$1:$N$65536,[1]你的报表标题!$D$1:$D$65536)</f>
        <v>乐凡命</v>
      </c>
      <c r="E17" s="6" t="str">
        <f>_xlfn.XLOOKUP($C:$C,[1]你的报表标题!$N$1:$N$65536,[1]你的报表标题!$E$1:$E$65536)</f>
        <v>复方氨基酸注射液(18AA-Ⅱ)</v>
      </c>
      <c r="F17" s="6" t="str">
        <f>_xlfn.XLOOKUP($C:$C,[1]你的报表标题!$N$1:$N$65536,[1]你的报表标题!$C$1:$C$65536)</f>
        <v>250ml:21.25g/瓶</v>
      </c>
      <c r="G17" s="6" t="str">
        <f>_xlfn.XLOOKUP($C:$C,[1]你的报表标题!$N$1:$N$65536,[1]你的报表标题!$F$1:$F$65536)</f>
        <v>费森尤斯卡比华瑞制药有限公司</v>
      </c>
      <c r="H17" s="6" t="str">
        <f>_xlfn.XLOOKUP($C:$C,[1]你的报表标题!$N$1:$N$65536,[1]你的报表标题!$H$1:$H$65536)</f>
        <v>21.06</v>
      </c>
      <c r="I17" s="6">
        <v>16.44</v>
      </c>
    </row>
    <row r="18" ht="20" customHeight="1" spans="1:9">
      <c r="A18" s="6">
        <v>16</v>
      </c>
      <c r="B18" s="6"/>
      <c r="C18" s="6">
        <v>116413</v>
      </c>
      <c r="D18" s="6" t="str">
        <f>_xlfn.XLOOKUP($C:$C,[1]你的报表标题!$N$1:$N$65536,[1]你的报表标题!$D$1:$D$65536)</f>
        <v>多种微量元素注射液(Ⅱ)</v>
      </c>
      <c r="E18" s="6" t="str">
        <f>_xlfn.XLOOKUP($C:$C,[1]你的报表标题!$N$1:$N$65536,[1]你的报表标题!$E$1:$E$65536)</f>
        <v>多种微量元素注射液(Ⅱ)</v>
      </c>
      <c r="F18" s="6" t="str">
        <f>_xlfn.XLOOKUP($C:$C,[1]你的报表标题!$N$1:$N$65536,[1]你的报表标题!$C$1:$C$65536)</f>
        <v>2ml/支</v>
      </c>
      <c r="G18" s="6" t="str">
        <f>_xlfn.XLOOKUP($C:$C,[1]你的报表标题!$N$1:$N$65536,[1]你的报表标题!$F$1:$F$65536)</f>
        <v>许昌未来制药有限责任公司</v>
      </c>
      <c r="H18" s="6" t="str">
        <f>_xlfn.XLOOKUP($C:$C,[1]你的报表标题!$N$1:$N$65536,[1]你的报表标题!$H$1:$H$65536)</f>
        <v>22.4</v>
      </c>
      <c r="I18" s="6">
        <v>9.5</v>
      </c>
    </row>
    <row r="19" ht="20" customHeight="1" spans="1:9">
      <c r="A19" s="6">
        <v>17</v>
      </c>
      <c r="B19" s="6"/>
      <c r="C19" s="6">
        <v>226807</v>
      </c>
      <c r="D19" s="6" t="str">
        <f>_xlfn.XLOOKUP($C:$C,[1]你的报表标题!$N$1:$N$65536,[1]你的报表标题!$D$1:$D$65536)</f>
        <v>(10ml)多种微量元素注射液(I)</v>
      </c>
      <c r="E19" s="6" t="str">
        <f>_xlfn.XLOOKUP($C:$C,[1]你的报表标题!$N$1:$N$65536,[1]你的报表标题!$E$1:$E$65536)</f>
        <v>多种微量元素注射液(Ⅰ)</v>
      </c>
      <c r="F19" s="6" t="str">
        <f>_xlfn.XLOOKUP($C:$C,[1]你的报表标题!$N$1:$N$65536,[1]你的报表标题!$C$1:$C$65536)</f>
        <v>10ml/支</v>
      </c>
      <c r="G19" s="6" t="str">
        <f>_xlfn.XLOOKUP($C:$C,[1]你的报表标题!$N$1:$N$65536,[1]你的报表标题!$F$1:$F$65536)</f>
        <v>百正药业股份有限公司</v>
      </c>
      <c r="H19" s="6" t="str">
        <f>_xlfn.XLOOKUP($C:$C,[1]你的报表标题!$N$1:$N$65536,[1]你的报表标题!$H$1:$H$65536)</f>
        <v>83.45</v>
      </c>
      <c r="I19" s="6">
        <v>69.8</v>
      </c>
    </row>
    <row r="20" ht="20" customHeight="1" spans="1:9">
      <c r="A20" s="6">
        <v>18</v>
      </c>
      <c r="B20" s="6"/>
      <c r="C20" s="6">
        <v>93278</v>
      </c>
      <c r="D20" s="6" t="str">
        <f>_xlfn.XLOOKUP($C:$C,[1]你的报表标题!$N$1:$N$65536,[1]你的报表标题!$D$1:$D$65536)</f>
        <v>来维</v>
      </c>
      <c r="E20" s="6" t="str">
        <f>_xlfn.XLOOKUP($C:$C,[1]你的报表标题!$N$1:$N$65536,[1]你的报表标题!$E$1:$E$65536)</f>
        <v>多种微量元素注射液</v>
      </c>
      <c r="F20" s="6" t="str">
        <f>_xlfn.XLOOKUP($C:$C,[1]你的报表标题!$N$1:$N$65536,[1]你的报表标题!$C$1:$C$65536)</f>
        <v>40ml/支</v>
      </c>
      <c r="G20" s="6" t="str">
        <f>_xlfn.XLOOKUP($C:$C,[1]你的报表标题!$N$1:$N$65536,[1]你的报表标题!$F$1:$F$65536)</f>
        <v>LABORATOIRE AGUETTANT</v>
      </c>
      <c r="H20" s="6" t="str">
        <f>_xlfn.XLOOKUP($C:$C,[1]你的报表标题!$N$1:$N$65536,[1]你的报表标题!$H$1:$H$65536)</f>
        <v>235.5</v>
      </c>
      <c r="I20" s="6">
        <v>134.99</v>
      </c>
    </row>
    <row r="21" ht="20" customHeight="1" spans="1:9">
      <c r="A21" s="6">
        <v>19</v>
      </c>
      <c r="B21" s="6"/>
      <c r="C21" s="6">
        <v>29176</v>
      </c>
      <c r="D21" s="6" t="str">
        <f>_xlfn.XLOOKUP($C:$C,[1]你的报表标题!$N$1:$N$65536,[1]你的报表标题!$D$1:$D$65536)</f>
        <v>力蜚能</v>
      </c>
      <c r="E21" s="6" t="str">
        <f>_xlfn.XLOOKUP($C:$C,[1]你的报表标题!$N$1:$N$65536,[1]你的报表标题!$E$1:$E$65536)</f>
        <v>多糖铁复合物胶囊</v>
      </c>
      <c r="F21" s="6" t="str">
        <f>_xlfn.XLOOKUP($C:$C,[1]你的报表标题!$N$1:$N$65536,[1]你的报表标题!$C$1:$C$65536)</f>
        <v>0.15g*10粒/盒</v>
      </c>
      <c r="G21" s="6" t="str">
        <f>_xlfn.XLOOKUP($C:$C,[1]你的报表标题!$N$1:$N$65536,[1]你的报表标题!$F$1:$F$65536)</f>
        <v>Kremers Urban Pharmaceuticals Inc.</v>
      </c>
      <c r="H21" s="6" t="str">
        <f>_xlfn.XLOOKUP($C:$C,[1]你的报表标题!$N$1:$N$65536,[1]你的报表标题!$H$1:$H$65536)</f>
        <v>29.99</v>
      </c>
      <c r="I21" s="6">
        <v>28.18</v>
      </c>
    </row>
    <row r="22" ht="20" customHeight="1" spans="1:9">
      <c r="A22" s="6">
        <v>20</v>
      </c>
      <c r="B22" s="6" t="s">
        <v>11</v>
      </c>
      <c r="C22" s="6">
        <v>264209</v>
      </c>
      <c r="D22" s="6" t="str">
        <f>_xlfn.XLOOKUP($C:$C,[1]你的报表标题!$N$1:$N$65536,[1]你的报表标题!$D$1:$D$65536)</f>
        <v>ω-3鱼油脂肪乳注射液(临)</v>
      </c>
      <c r="E22" s="6" t="str">
        <f>_xlfn.XLOOKUP($C:$C,[1]你的报表标题!$N$1:$N$65536,[1]你的报表标题!$E$1:$E$65536)</f>
        <v>ω-3鱼油脂肪乳注射液</v>
      </c>
      <c r="F22" s="6" t="str">
        <f>_xlfn.XLOOKUP($C:$C,[1]你的报表标题!$N$1:$N$65536,[1]你的报表标题!$C$1:$C$65536)</f>
        <v>100ml:10g(鱼油甘油三酸酯):1.2g(卵磷脂)/瓶</v>
      </c>
      <c r="G22" s="6" t="str">
        <f>_xlfn.XLOOKUP($C:$C,[1]你的报表标题!$N$1:$N$65536,[1]你的报表标题!$F$1:$F$65536)</f>
        <v>成都国为生物医药有限公司</v>
      </c>
      <c r="H22" s="6" t="str">
        <f>_xlfn.XLOOKUP($C:$C,[1]你的报表标题!$N$1:$N$65536,[1]你的报表标题!$H$1:$H$65536)</f>
        <v>218</v>
      </c>
      <c r="I22" s="6">
        <v>199</v>
      </c>
    </row>
    <row r="23" ht="20" customHeight="1" spans="1:9">
      <c r="A23" s="6">
        <v>21</v>
      </c>
      <c r="B23" s="6"/>
      <c r="C23" s="6">
        <v>76520</v>
      </c>
      <c r="D23" s="6" t="str">
        <f>_xlfn.XLOOKUP($C:$C,[1]你的报表标题!$N$1:$N$65536,[1]你的报表标题!$D$1:$D$65536)</f>
        <v>壹丽安片(京津冀联盟)</v>
      </c>
      <c r="E23" s="6" t="str">
        <f>_xlfn.XLOOKUP($C:$C,[1]你的报表标题!$N$1:$N$65536,[1]你的报表标题!$E$1:$E$65536)</f>
        <v>艾普拉唑肠溶片</v>
      </c>
      <c r="F23" s="6" t="str">
        <f>_xlfn.XLOOKUP($C:$C,[1]你的报表标题!$N$1:$N$65536,[1]你的报表标题!$C$1:$C$65536)</f>
        <v>5mg*6片/盒</v>
      </c>
      <c r="G23" s="6" t="str">
        <f>_xlfn.XLOOKUP($C:$C,[1]你的报表标题!$N$1:$N$65536,[1]你的报表标题!$F$1:$F$65536)</f>
        <v>丽珠集团丽珠制药厂</v>
      </c>
      <c r="H23" s="6" t="str">
        <f>_xlfn.XLOOKUP($C:$C,[1]你的报表标题!$N$1:$N$65536,[1]你的报表标题!$H$1:$H$65536)</f>
        <v>70.5</v>
      </c>
      <c r="I23" s="6">
        <v>69.6</v>
      </c>
    </row>
    <row r="24" ht="20" customHeight="1" spans="1:9">
      <c r="A24" s="6">
        <v>22</v>
      </c>
      <c r="B24" s="6"/>
      <c r="C24" s="6">
        <v>90830</v>
      </c>
      <c r="D24" s="6" t="str">
        <f>_xlfn.XLOOKUP($C:$C,[1]你的报表标题!$N$1:$N$65536,[1]你的报表标题!$D$1:$D$65536)</f>
        <v>恒扬</v>
      </c>
      <c r="E24" s="6" t="str">
        <f>_xlfn.XLOOKUP($C:$C,[1]你的报表标题!$N$1:$N$65536,[1]你的报表标题!$E$1:$E$65536)</f>
        <v>艾瑞昔布片</v>
      </c>
      <c r="F24" s="6" t="str">
        <f>_xlfn.XLOOKUP($C:$C,[1]你的报表标题!$N$1:$N$65536,[1]你的报表标题!$C$1:$C$65536)</f>
        <v>0.1g*10片/盒</v>
      </c>
      <c r="G24" s="6" t="str">
        <f>_xlfn.XLOOKUP($C:$C,[1]你的报表标题!$N$1:$N$65536,[1]你的报表标题!$F$1:$F$65536)</f>
        <v>江苏恒瑞医药股份有限公司</v>
      </c>
      <c r="H24" s="6" t="str">
        <f>_xlfn.XLOOKUP($C:$C,[1]你的报表标题!$N$1:$N$65536,[1]你的报表标题!$H$1:$H$65536)</f>
        <v>47.49</v>
      </c>
      <c r="I24" s="6">
        <v>42.3</v>
      </c>
    </row>
    <row r="25" ht="20" customHeight="1" spans="1:9">
      <c r="A25" s="6">
        <v>23</v>
      </c>
      <c r="B25" s="6"/>
      <c r="C25" s="6">
        <v>267004</v>
      </c>
      <c r="D25" s="6" t="str">
        <f>_xlfn.XLOOKUP($C:$C,[1]你的报表标题!$N$1:$N$65536,[1]你的报表标题!$D$1:$D$65536)</f>
        <v>(54粒)切诺</v>
      </c>
      <c r="E25" s="6" t="str">
        <f>_xlfn.XLOOKUP($C:$C,[1]你的报表标题!$N$1:$N$65536,[1]你的报表标题!$E$1:$E$65536)</f>
        <v>桉柠蒎肠溶胶囊</v>
      </c>
      <c r="F25" s="6" t="str">
        <f>_xlfn.XLOOKUP($C:$C,[1]你的报表标题!$N$1:$N$65536,[1]你的报表标题!$C$1:$C$65536)</f>
        <v>0.3g*54粒/盒</v>
      </c>
      <c r="G25" s="6" t="str">
        <f>_xlfn.XLOOKUP($C:$C,[1]你的报表标题!$N$1:$N$65536,[1]你的报表标题!$F$1:$F$65536)</f>
        <v>北京远大九和药业有限公司</v>
      </c>
      <c r="H25" s="6" t="str">
        <f>_xlfn.XLOOKUP($C:$C,[1]你的报表标题!$N$1:$N$65536,[1]你的报表标题!$H$1:$H$65536)</f>
        <v>88.07</v>
      </c>
      <c r="I25" s="6">
        <v>71.31</v>
      </c>
    </row>
    <row r="26" ht="20" customHeight="1" spans="1:9">
      <c r="A26" s="6">
        <v>24</v>
      </c>
      <c r="B26" s="6"/>
      <c r="C26" s="6">
        <v>45081</v>
      </c>
      <c r="D26" s="6" t="str">
        <f>_xlfn.XLOOKUP($C:$C,[1]你的报表标题!$N$1:$N$65536,[1]你的报表标题!$D$1:$D$65536)</f>
        <v>切诺</v>
      </c>
      <c r="E26" s="6" t="str">
        <f>_xlfn.XLOOKUP($C:$C,[1]你的报表标题!$N$1:$N$65536,[1]你的报表标题!$E$1:$E$65536)</f>
        <v>桉柠蒎肠溶胶囊</v>
      </c>
      <c r="F26" s="6" t="str">
        <f>_xlfn.XLOOKUP($C:$C,[1]你的报表标题!$N$1:$N$65536,[1]你的报表标题!$C$1:$C$65536)</f>
        <v>0.3g*18粒/盒</v>
      </c>
      <c r="G26" s="6" t="str">
        <f>_xlfn.XLOOKUP($C:$C,[1]你的报表标题!$N$1:$N$65536,[1]你的报表标题!$F$1:$F$65536)</f>
        <v>北京远大九和药业有限公司</v>
      </c>
      <c r="H26" s="6" t="str">
        <f>_xlfn.XLOOKUP($C:$C,[1]你的报表标题!$N$1:$N$65536,[1]你的报表标题!$H$1:$H$65536)</f>
        <v>30.56</v>
      </c>
      <c r="I26" s="6">
        <v>23.77</v>
      </c>
    </row>
    <row r="27" ht="20" customHeight="1" spans="1:9">
      <c r="A27" s="6">
        <v>25</v>
      </c>
      <c r="B27" s="6"/>
      <c r="C27" s="6">
        <v>45191</v>
      </c>
      <c r="D27" s="6" t="str">
        <f>_xlfn.XLOOKUP($C:$C,[1]你的报表标题!$N$1:$N$65536,[1]你的报表标题!$D$1:$D$65536)</f>
        <v>切诺(儿童)</v>
      </c>
      <c r="E27" s="6" t="str">
        <f>_xlfn.XLOOKUP($C:$C,[1]你的报表标题!$N$1:$N$65536,[1]你的报表标题!$E$1:$E$65536)</f>
        <v>桉柠蒎肠溶胶囊(儿童)</v>
      </c>
      <c r="F27" s="6" t="str">
        <f>_xlfn.XLOOKUP($C:$C,[1]你的报表标题!$N$1:$N$65536,[1]你的报表标题!$C$1:$C$65536)</f>
        <v>0.12g*18粒/盒</v>
      </c>
      <c r="G27" s="6" t="str">
        <f>_xlfn.XLOOKUP($C:$C,[1]你的报表标题!$N$1:$N$65536,[1]你的报表标题!$F$1:$F$65536)</f>
        <v>北京远大九和药业有限公司</v>
      </c>
      <c r="H27" s="6" t="str">
        <f>_xlfn.XLOOKUP($C:$C,[1]你的报表标题!$N$1:$N$65536,[1]你的报表标题!$H$1:$H$65536)</f>
        <v>27.04</v>
      </c>
      <c r="I27" s="6">
        <v>22.17</v>
      </c>
    </row>
    <row r="28" ht="20" customHeight="1" spans="1:9">
      <c r="A28" s="6">
        <v>26</v>
      </c>
      <c r="B28" s="6"/>
      <c r="C28" s="6">
        <v>45356</v>
      </c>
      <c r="D28" s="6" t="str">
        <f>_xlfn.XLOOKUP($C:$C,[1]你的报表标题!$N$1:$N$65536,[1]你的报表标题!$D$1:$D$65536)</f>
        <v>欣可来</v>
      </c>
      <c r="E28" s="6" t="str">
        <f>_xlfn.XLOOKUP($C:$C,[1]你的报表标题!$N$1:$N$65536,[1]你的报表标题!$E$1:$E$65536)</f>
        <v>胞磷胆碱钠片</v>
      </c>
      <c r="F28" s="6" t="str">
        <f>_xlfn.XLOOKUP($C:$C,[1]你的报表标题!$N$1:$N$65536,[1]你的报表标题!$C$1:$C$65536)</f>
        <v>0.2g*12片/盒</v>
      </c>
      <c r="G28" s="6" t="str">
        <f>_xlfn.XLOOKUP($C:$C,[1]你的报表标题!$N$1:$N$65536,[1]你的报表标题!$F$1:$F$65536)</f>
        <v>四川梓橦宫药业股份有限公司</v>
      </c>
      <c r="H28" s="6" t="str">
        <f>_xlfn.XLOOKUP($C:$C,[1]你的报表标题!$N$1:$N$65536,[1]你的报表标题!$H$1:$H$65536)</f>
        <v>34.15</v>
      </c>
      <c r="I28" s="6">
        <v>27.94</v>
      </c>
    </row>
    <row r="29" ht="20" customHeight="1" spans="1:9">
      <c r="A29" s="6">
        <v>27</v>
      </c>
      <c r="B29" s="6"/>
      <c r="C29" s="6">
        <v>48285</v>
      </c>
      <c r="D29" s="6" t="str">
        <f>_xlfn.XLOOKUP($C:$C,[1]你的报表标题!$N$1:$N$65536,[1]你的报表标题!$D$1:$D$65536)</f>
        <v>苯扎贝特分散片</v>
      </c>
      <c r="E29" s="6" t="str">
        <f>_xlfn.XLOOKUP($C:$C,[1]你的报表标题!$N$1:$N$65536,[1]你的报表标题!$E$1:$E$65536)</f>
        <v>苯扎贝特分散片</v>
      </c>
      <c r="F29" s="6" t="str">
        <f>_xlfn.XLOOKUP($C:$C,[1]你的报表标题!$N$1:$N$65536,[1]你的报表标题!$C$1:$C$65536)</f>
        <v>0.2g*24片/盒</v>
      </c>
      <c r="G29" s="6" t="str">
        <f>_xlfn.XLOOKUP($C:$C,[1]你的报表标题!$N$1:$N$65536,[1]你的报表标题!$F$1:$F$65536)</f>
        <v>江苏万高药业股份有限公司</v>
      </c>
      <c r="H29" s="6" t="str">
        <f>_xlfn.XLOOKUP($C:$C,[1]你的报表标题!$N$1:$N$65536,[1]你的报表标题!$H$1:$H$65536)</f>
        <v>32.4</v>
      </c>
      <c r="I29" s="6">
        <v>17.55</v>
      </c>
    </row>
    <row r="30" ht="20" customHeight="1" spans="1:9">
      <c r="A30" s="6">
        <v>28</v>
      </c>
      <c r="B30" s="6"/>
      <c r="C30" s="6">
        <v>88870</v>
      </c>
      <c r="D30" s="6" t="str">
        <f>_xlfn.XLOOKUP($C:$C,[1]你的报表标题!$N$1:$N$65536,[1]你的报表标题!$D$1:$D$65536)</f>
        <v>卡双平(京津冀联盟）</v>
      </c>
      <c r="E30" s="6" t="str">
        <f>_xlfn.XLOOKUP($C:$C,[1]你的报表标题!$N$1:$N$65536,[1]你的报表标题!$E$1:$E$65536)</f>
        <v>吡格列酮二甲双胍片</v>
      </c>
      <c r="F30" s="6" t="str">
        <f>_xlfn.XLOOKUP($C:$C,[1]你的报表标题!$N$1:$N$65536,[1]你的报表标题!$C$1:$C$65536)</f>
        <v>15mg:500mg*30片/瓶</v>
      </c>
      <c r="G30" s="6" t="str">
        <f>_xlfn.XLOOKUP($C:$C,[1]你的报表标题!$N$1:$N$65536,[1]你的报表标题!$F$1:$F$65536)</f>
        <v>杭州中美华东制药有限公司</v>
      </c>
      <c r="H30" s="6" t="str">
        <f>_xlfn.XLOOKUP($C:$C,[1]你的报表标题!$N$1:$N$65536,[1]你的报表标题!$H$1:$H$65536)</f>
        <v>69.3</v>
      </c>
      <c r="I30" s="6">
        <v>69.29</v>
      </c>
    </row>
    <row r="31" ht="20" customHeight="1" spans="1:9">
      <c r="A31" s="6">
        <v>29</v>
      </c>
      <c r="B31" s="6"/>
      <c r="C31" s="6">
        <v>77311</v>
      </c>
      <c r="D31" s="6" t="str">
        <f>_xlfn.XLOOKUP($C:$C,[1]你的报表标题!$N$1:$N$65536,[1]你的报表标题!$D$1:$D$65536)</f>
        <v>德巴金片(京津冀联盟)</v>
      </c>
      <c r="E31" s="6" t="str">
        <f>_xlfn.XLOOKUP($C:$C,[1]你的报表标题!$N$1:$N$65536,[1]你的报表标题!$E$1:$E$65536)</f>
        <v>丙戊酸钠缓释片(Ⅰ)</v>
      </c>
      <c r="F31" s="6" t="str">
        <f>_xlfn.XLOOKUP($C:$C,[1]你的报表标题!$N$1:$N$65536,[1]你的报表标题!$C$1:$C$65536)</f>
        <v>0.5g*30片/盒</v>
      </c>
      <c r="G31" s="6" t="str">
        <f>_xlfn.XLOOKUP($C:$C,[1]你的报表标题!$N$1:$N$65536,[1]你的报表标题!$F$1:$F$65536)</f>
        <v>赛诺菲(杭州)制药有限公司</v>
      </c>
      <c r="H31" s="6" t="str">
        <f>_xlfn.XLOOKUP($C:$C,[1]你的报表标题!$N$1:$N$65536,[1]你的报表标题!$H$1:$H$65536)</f>
        <v>46.2</v>
      </c>
      <c r="I31" s="6">
        <v>46.1</v>
      </c>
    </row>
    <row r="32" ht="20" customHeight="1" spans="1:9">
      <c r="A32" s="6">
        <v>30</v>
      </c>
      <c r="B32" s="6"/>
      <c r="C32" s="6">
        <v>272701</v>
      </c>
      <c r="D32" s="6" t="str">
        <f>_xlfn.XLOOKUP($C:$C,[1]你的报表标题!$N$1:$N$65536,[1]你的报表标题!$D$1:$D$65536)</f>
        <v>布美他尼注射液</v>
      </c>
      <c r="E32" s="6" t="str">
        <f>_xlfn.XLOOKUP($C:$C,[1]你的报表标题!$N$1:$N$65536,[1]你的报表标题!$E$1:$E$65536)</f>
        <v>布美他尼注射液</v>
      </c>
      <c r="F32" s="6" t="str">
        <f>_xlfn.XLOOKUP($C:$C,[1]你的报表标题!$N$1:$N$65536,[1]你的报表标题!$C$1:$C$65536)</f>
        <v>(4ml:1mg)/支</v>
      </c>
      <c r="G32" s="6" t="str">
        <f>_xlfn.XLOOKUP($C:$C,[1]你的报表标题!$N$1:$N$65536,[1]你的报表标题!$F$1:$F$65536)</f>
        <v>成都欣捷高新技术开发股份有限公司</v>
      </c>
      <c r="H32" s="6" t="str">
        <f>_xlfn.XLOOKUP($C:$C,[1]你的报表标题!$N$1:$N$65536,[1]你的报表标题!$H$1:$H$65536)</f>
        <v>19.35</v>
      </c>
      <c r="I32" s="6">
        <v>9.45</v>
      </c>
    </row>
    <row r="33" ht="20" customHeight="1" spans="1:9">
      <c r="A33" s="6">
        <v>31</v>
      </c>
      <c r="B33" s="6"/>
      <c r="C33" s="6">
        <v>28633</v>
      </c>
      <c r="D33" s="6" t="str">
        <f>_xlfn.XLOOKUP($C:$C,[1]你的报表标题!$N$1:$N$65536,[1]你的报表标题!$D$1:$D$65536)</f>
        <v>百普力</v>
      </c>
      <c r="E33" s="6" t="str">
        <f>_xlfn.XLOOKUP($C:$C,[1]你的报表标题!$N$1:$N$65536,[1]你的报表标题!$E$1:$E$65536)</f>
        <v>肠内营养混悬液(SP)</v>
      </c>
      <c r="F33" s="6" t="str">
        <f>_xlfn.XLOOKUP($C:$C,[1]你的报表标题!$N$1:$N$65536,[1]你的报表标题!$C$1:$C$65536)</f>
        <v>500ml/瓶</v>
      </c>
      <c r="G33" s="6" t="str">
        <f>_xlfn.XLOOKUP($C:$C,[1]你的报表标题!$N$1:$N$65536,[1]你的报表标题!$F$1:$F$65536)</f>
        <v>纽迪希亚制药(无锡)有限公司</v>
      </c>
      <c r="H33" s="6" t="str">
        <f>_xlfn.XLOOKUP($C:$C,[1]你的报表标题!$N$1:$N$65536,[1]你的报表标题!$H$1:$H$65536)</f>
        <v>78.14</v>
      </c>
      <c r="I33" s="6">
        <v>69.63</v>
      </c>
    </row>
    <row r="34" ht="20" customHeight="1" spans="1:9">
      <c r="A34" s="6">
        <v>32</v>
      </c>
      <c r="B34" s="6"/>
      <c r="C34" s="6">
        <v>28631</v>
      </c>
      <c r="D34" s="6" t="str">
        <f>_xlfn.XLOOKUP($C:$C,[1]你的报表标题!$N$1:$N$65536,[1]你的报表标题!$D$1:$D$65536)</f>
        <v>能全力(临)</v>
      </c>
      <c r="E34" s="6" t="str">
        <f>_xlfn.XLOOKUP($C:$C,[1]你的报表标题!$N$1:$N$65536,[1]你的报表标题!$E$1:$E$65536)</f>
        <v>肠内营养混悬液(TPF)</v>
      </c>
      <c r="F34" s="6" t="str">
        <f>_xlfn.XLOOKUP($C:$C,[1]你的报表标题!$N$1:$N$65536,[1]你的报表标题!$C$1:$C$65536)</f>
        <v>500ml/瓶</v>
      </c>
      <c r="G34" s="6" t="str">
        <f>_xlfn.XLOOKUP($C:$C,[1]你的报表标题!$N$1:$N$65536,[1]你的报表标题!$F$1:$F$65536)</f>
        <v>纽迪希亚制药(无锡)有限公司</v>
      </c>
      <c r="H34" s="6" t="str">
        <f>_xlfn.XLOOKUP($C:$C,[1]你的报表标题!$N$1:$N$65536,[1]你的报表标题!$H$1:$H$65536)</f>
        <v>53.02</v>
      </c>
      <c r="I34" s="6">
        <v>39.75</v>
      </c>
    </row>
    <row r="35" ht="20" customHeight="1" spans="1:9">
      <c r="A35" s="6">
        <v>33</v>
      </c>
      <c r="B35" s="6"/>
      <c r="C35" s="6">
        <v>54651</v>
      </c>
      <c r="D35" s="6" t="str">
        <f>_xlfn.XLOOKUP($C:$C,[1]你的报表标题!$N$1:$N$65536,[1]你的报表标题!$D$1:$D$65536)</f>
        <v>佳维体</v>
      </c>
      <c r="E35" s="6" t="str">
        <f>_xlfn.XLOOKUP($C:$C,[1]你的报表标题!$N$1:$N$65536,[1]你的报表标题!$E$1:$E$65536)</f>
        <v>肠内营养混悬液(TPF-FOS)</v>
      </c>
      <c r="F35" s="6" t="str">
        <f>_xlfn.XLOOKUP($C:$C,[1]你的报表标题!$N$1:$N$65536,[1]你的报表标题!$C$1:$C$65536)</f>
        <v>500ml/瓶</v>
      </c>
      <c r="G35" s="6" t="str">
        <f>_xlfn.XLOOKUP($C:$C,[1]你的报表标题!$N$1:$N$65536,[1]你的报表标题!$F$1:$F$65536)</f>
        <v>ABBOTT LABORATORIES B.V.</v>
      </c>
      <c r="H35" s="6" t="str">
        <f>_xlfn.XLOOKUP($C:$C,[1]你的报表标题!$N$1:$N$65536,[1]你的报表标题!$H$1:$H$65536)</f>
        <v>46.88</v>
      </c>
      <c r="I35" s="6">
        <v>41.77</v>
      </c>
    </row>
    <row r="36" ht="20" customHeight="1" spans="1:9">
      <c r="A36" s="6">
        <v>34</v>
      </c>
      <c r="B36" s="6"/>
      <c r="C36" s="6">
        <v>24610</v>
      </c>
      <c r="D36" s="6" t="str">
        <f>_xlfn.XLOOKUP($C:$C,[1]你的报表标题!$N$1:$N$65536,[1]你的报表标题!$D$1:$D$65536)</f>
        <v>瑞能</v>
      </c>
      <c r="E36" s="6" t="str">
        <f>_xlfn.XLOOKUP($C:$C,[1]你的报表标题!$N$1:$N$65536,[1]你的报表标题!$E$1:$E$65536)</f>
        <v>肠内营养乳剂(TPF-T)</v>
      </c>
      <c r="F36" s="6" t="str">
        <f>_xlfn.XLOOKUP($C:$C,[1]你的报表标题!$N$1:$N$65536,[1]你的报表标题!$C$1:$C$65536)</f>
        <v>200ml/瓶</v>
      </c>
      <c r="G36" s="6" t="str">
        <f>_xlfn.XLOOKUP($C:$C,[1]你的报表标题!$N$1:$N$65536,[1]你的报表标题!$F$1:$F$65536)</f>
        <v>费森尤斯卡比华瑞制药有限公司</v>
      </c>
      <c r="H36" s="6" t="str">
        <f>_xlfn.XLOOKUP($C:$C,[1]你的报表标题!$N$1:$N$65536,[1]你的报表标题!$H$1:$H$65536)</f>
        <v>43</v>
      </c>
      <c r="I36" s="6">
        <v>38.31</v>
      </c>
    </row>
    <row r="37" ht="20" customHeight="1" spans="1:9">
      <c r="A37" s="6">
        <v>35</v>
      </c>
      <c r="B37" s="6"/>
      <c r="C37" s="6">
        <v>55761</v>
      </c>
      <c r="D37" s="6" t="str">
        <f>_xlfn.XLOOKUP($C:$C,[1]你的报表标题!$N$1:$N$65536,[1]你的报表标题!$D$1:$D$65536)</f>
        <v>瑞高</v>
      </c>
      <c r="E37" s="6" t="str">
        <f>_xlfn.XLOOKUP($C:$C,[1]你的报表标题!$N$1:$N$65536,[1]你的报表标题!$E$1:$E$65536)</f>
        <v>肠内营养乳剂(TP-HE)</v>
      </c>
      <c r="F37" s="6" t="str">
        <f>_xlfn.XLOOKUP($C:$C,[1]你的报表标题!$N$1:$N$65536,[1]你的报表标题!$C$1:$C$65536)</f>
        <v>500ml/袋</v>
      </c>
      <c r="G37" s="6" t="str">
        <f>_xlfn.XLOOKUP($C:$C,[1]你的报表标题!$N$1:$N$65536,[1]你的报表标题!$F$1:$F$65536)</f>
        <v>费森尤斯卡比华瑞制药有限公司</v>
      </c>
      <c r="H37" s="6" t="str">
        <f>_xlfn.XLOOKUP($C:$C,[1]你的报表标题!$N$1:$N$65536,[1]你的报表标题!$H$1:$H$65536)</f>
        <v>61.09</v>
      </c>
      <c r="I37" s="6">
        <v>44.51</v>
      </c>
    </row>
    <row r="38" ht="20" customHeight="1" spans="1:9">
      <c r="A38" s="6">
        <v>36</v>
      </c>
      <c r="B38" s="6"/>
      <c r="C38" s="6">
        <v>35046</v>
      </c>
      <c r="D38" s="6" t="str">
        <f>_xlfn.XLOOKUP($C:$C,[1]你的报表标题!$N$1:$N$65536,[1]你的报表标题!$D$1:$D$65536)</f>
        <v>地奥司明片</v>
      </c>
      <c r="E38" s="6" t="str">
        <f>_xlfn.XLOOKUP($C:$C,[1]你的报表标题!$N$1:$N$65536,[1]你的报表标题!$E$1:$E$65536)</f>
        <v>地奥司明片</v>
      </c>
      <c r="F38" s="6" t="str">
        <f>_xlfn.XLOOKUP($C:$C,[1]你的报表标题!$N$1:$N$65536,[1]你的报表标题!$C$1:$C$65536)</f>
        <v>0.45g*24片/盒</v>
      </c>
      <c r="G38" s="6" t="str">
        <f>_xlfn.XLOOKUP($C:$C,[1]你的报表标题!$N$1:$N$65536,[1]你的报表标题!$F$1:$F$65536)</f>
        <v>马应龙药业集团股份有限公司</v>
      </c>
      <c r="H38" s="6" t="str">
        <f>_xlfn.XLOOKUP($C:$C,[1]你的报表标题!$N$1:$N$65536,[1]你的报表标题!$H$1:$H$65536)</f>
        <v>27</v>
      </c>
      <c r="I38" s="6">
        <v>15.3</v>
      </c>
    </row>
    <row r="39" ht="20" customHeight="1" spans="1:9">
      <c r="A39" s="6">
        <v>37</v>
      </c>
      <c r="B39" s="6"/>
      <c r="C39" s="6">
        <v>28162</v>
      </c>
      <c r="D39" s="6" t="str">
        <f>_xlfn.XLOOKUP($C:$C,[1]你的报表标题!$N$1:$N$65536,[1]你的报表标题!$D$1:$D$65536)</f>
        <v>达芙通(京津冀联盟）</v>
      </c>
      <c r="E39" s="6" t="str">
        <f>_xlfn.XLOOKUP($C:$C,[1]你的报表标题!$N$1:$N$65536,[1]你的报表标题!$E$1:$E$65536)</f>
        <v>地屈孕酮片</v>
      </c>
      <c r="F39" s="6" t="str">
        <f>_xlfn.XLOOKUP($C:$C,[1]你的报表标题!$N$1:$N$65536,[1]你的报表标题!$C$1:$C$65536)</f>
        <v>10mg*20片/盒</v>
      </c>
      <c r="G39" s="6" t="str">
        <f>_xlfn.XLOOKUP($C:$C,[1]你的报表标题!$N$1:$N$65536,[1]你的报表标题!$F$1:$F$65536)</f>
        <v>Abbott B.V.</v>
      </c>
      <c r="H39" s="6" t="str">
        <f>_xlfn.XLOOKUP($C:$C,[1]你的报表标题!$N$1:$N$65536,[1]你的报表标题!$H$1:$H$65536)</f>
        <v>96.21</v>
      </c>
      <c r="I39" s="6">
        <v>95.25</v>
      </c>
    </row>
    <row r="40" ht="20" customHeight="1" spans="1:9">
      <c r="A40" s="6">
        <v>38</v>
      </c>
      <c r="B40" s="6"/>
      <c r="C40" s="6">
        <v>43828</v>
      </c>
      <c r="D40" s="6" t="str">
        <f>_xlfn.XLOOKUP($C:$C,[1]你的报表标题!$N$1:$N$65536,[1]你的报表标题!$D$1:$D$65536)</f>
        <v>思美泰片</v>
      </c>
      <c r="E40" s="6" t="str">
        <f>_xlfn.XLOOKUP($C:$C,[1]你的报表标题!$N$1:$N$65536,[1]你的报表标题!$E$1:$E$65536)</f>
        <v>丁二磺酸腺苷蛋氨酸肠溶片</v>
      </c>
      <c r="F40" s="6" t="str">
        <f>_xlfn.XLOOKUP($C:$C,[1]你的报表标题!$N$1:$N$65536,[1]你的报表标题!$C$1:$C$65536)</f>
        <v>0.5g*10片/盒</v>
      </c>
      <c r="G40" s="6" t="str">
        <f>_xlfn.XLOOKUP($C:$C,[1]你的报表标题!$N$1:$N$65536,[1]你的报表标题!$F$1:$F$65536)</f>
        <v>AbbVie S.R.L.</v>
      </c>
      <c r="H40" s="6" t="str">
        <f>_xlfn.XLOOKUP($C:$C,[1]你的报表标题!$N$1:$N$65536,[1]你的报表标题!$H$1:$H$65536)</f>
        <v>171.9</v>
      </c>
      <c r="I40" s="6">
        <v>154.71</v>
      </c>
    </row>
    <row r="41" ht="20" customHeight="1" spans="1:9">
      <c r="A41" s="6">
        <v>39</v>
      </c>
      <c r="B41" s="6"/>
      <c r="C41" s="6">
        <v>104685</v>
      </c>
      <c r="D41" s="6" t="str">
        <f>_xlfn.XLOOKUP($C:$C,[1]你的报表标题!$N$1:$N$65536,[1]你的报表标题!$D$1:$D$65536)</f>
        <v>丁二磺酸腺苷蛋氨酸肠溶片(临)</v>
      </c>
      <c r="E41" s="6" t="str">
        <f>_xlfn.XLOOKUP($C:$C,[1]你的报表标题!$N$1:$N$65536,[1]你的报表标题!$E$1:$E$65536)</f>
        <v>丁二磺酸腺苷蛋氨酸肠溶片</v>
      </c>
      <c r="F41" s="6" t="str">
        <f>_xlfn.XLOOKUP($C:$C,[1]你的报表标题!$N$1:$N$65536,[1]你的报表标题!$C$1:$C$65536)</f>
        <v>0.5g*10片/盒</v>
      </c>
      <c r="G41" s="6" t="str">
        <f>_xlfn.XLOOKUP($C:$C,[1]你的报表标题!$N$1:$N$65536,[1]你的报表标题!$F$1:$F$65536)</f>
        <v>浙江海正药业股份有限公司</v>
      </c>
      <c r="H41" s="6" t="str">
        <f>_xlfn.XLOOKUP($C:$C,[1]你的报表标题!$N$1:$N$65536,[1]你的报表标题!$H$1:$H$65536)</f>
        <v>120.27</v>
      </c>
      <c r="I41" s="6">
        <v>93.7</v>
      </c>
    </row>
    <row r="42" ht="20" customHeight="1" spans="1:9">
      <c r="A42" s="6">
        <v>40</v>
      </c>
      <c r="B42" s="6"/>
      <c r="C42" s="6">
        <v>34027</v>
      </c>
      <c r="D42" s="6" t="str">
        <f>_xlfn.XLOOKUP($C:$C,[1]你的报表标题!$N$1:$N$65536,[1]你的报表标题!$D$1:$D$65536)</f>
        <v>安赛玛片</v>
      </c>
      <c r="E42" s="6" t="str">
        <f>_xlfn.XLOOKUP($C:$C,[1]你的报表标题!$N$1:$N$65536,[1]你的报表标题!$E$1:$E$65536)</f>
        <v>多索茶碱片</v>
      </c>
      <c r="F42" s="6" t="str">
        <f>_xlfn.XLOOKUP($C:$C,[1]你的报表标题!$N$1:$N$65536,[1]你的报表标题!$C$1:$C$65536)</f>
        <v>0.2g*12片/盒</v>
      </c>
      <c r="G42" s="6" t="str">
        <f>_xlfn.XLOOKUP($C:$C,[1]你的报表标题!$N$1:$N$65536,[1]你的报表标题!$F$1:$F$65536)</f>
        <v>黑龙江福和制药集团股份有限公司</v>
      </c>
      <c r="H42" s="6" t="str">
        <f>_xlfn.XLOOKUP($C:$C,[1]你的报表标题!$N$1:$N$65536,[1]你的报表标题!$H$1:$H$65536)</f>
        <v>15.24</v>
      </c>
      <c r="I42" s="6">
        <v>7.06</v>
      </c>
    </row>
    <row r="43" ht="20" customHeight="1" spans="1:9">
      <c r="A43" s="6">
        <v>41</v>
      </c>
      <c r="B43" s="6"/>
      <c r="C43" s="6">
        <v>21336</v>
      </c>
      <c r="D43" s="6" t="str">
        <f>_xlfn.XLOOKUP($C:$C,[1]你的报表标题!$N$1:$N$65536,[1]你的报表标题!$D$1:$D$65536)</f>
        <v>易善复</v>
      </c>
      <c r="E43" s="6" t="str">
        <f>_xlfn.XLOOKUP($C:$C,[1]你的报表标题!$N$1:$N$65536,[1]你的报表标题!$E$1:$E$65536)</f>
        <v>多烯磷脂酰胆碱胶囊</v>
      </c>
      <c r="F43" s="6" t="str">
        <f>_xlfn.XLOOKUP($C:$C,[1]你的报表标题!$N$1:$N$65536,[1]你的报表标题!$C$1:$C$65536)</f>
        <v>228mg*24粒/盒</v>
      </c>
      <c r="G43" s="6" t="str">
        <f>_xlfn.XLOOKUP($C:$C,[1]你的报表标题!$N$1:$N$65536,[1]你的报表标题!$F$1:$F$65536)</f>
        <v>赛诺菲（北京）制药有限公司</v>
      </c>
      <c r="H43" s="6" t="str">
        <f>_xlfn.XLOOKUP($C:$C,[1]你的报表标题!$N$1:$N$65536,[1]你的报表标题!$H$1:$H$65536)</f>
        <v>37.76</v>
      </c>
      <c r="I43" s="6">
        <v>30.96</v>
      </c>
    </row>
    <row r="44" ht="20" customHeight="1" spans="1:9">
      <c r="A44" s="6">
        <v>42</v>
      </c>
      <c r="B44" s="6"/>
      <c r="C44" s="6">
        <v>25353</v>
      </c>
      <c r="D44" s="6" t="str">
        <f>_xlfn.XLOOKUP($C:$C,[1]你的报表标题!$N$1:$N$65536,[1]你的报表标题!$D$1:$D$65536)</f>
        <v>多烯磷脂酰胆碱注射液</v>
      </c>
      <c r="E44" s="6" t="str">
        <f>_xlfn.XLOOKUP($C:$C,[1]你的报表标题!$N$1:$N$65536,[1]你的报表标题!$E$1:$E$65536)</f>
        <v>多烯磷脂酰胆碱注射液</v>
      </c>
      <c r="F44" s="6" t="str">
        <f>_xlfn.XLOOKUP($C:$C,[1]你的报表标题!$N$1:$N$65536,[1]你的报表标题!$C$1:$C$65536)</f>
        <v>5ml:232.5mg/支</v>
      </c>
      <c r="G44" s="6" t="str">
        <f>_xlfn.XLOOKUP($C:$C,[1]你的报表标题!$N$1:$N$65536,[1]你的报表标题!$F$1:$F$65536)</f>
        <v>成都天台山制药有限公司</v>
      </c>
      <c r="H44" s="6" t="str">
        <f>_xlfn.XLOOKUP($C:$C,[1]你的报表标题!$N$1:$N$65536,[1]你的报表标题!$H$1:$H$65536)</f>
        <v>19.18</v>
      </c>
      <c r="I44" s="6">
        <v>16.04</v>
      </c>
    </row>
    <row r="45" ht="20" customHeight="1" spans="1:9">
      <c r="A45" s="6">
        <v>43</v>
      </c>
      <c r="B45" s="6"/>
      <c r="C45" s="6">
        <v>212071</v>
      </c>
      <c r="D45" s="6" t="str">
        <f>_xlfn.XLOOKUP($C:$C,[1]你的报表标题!$N$1:$N$65536,[1]你的报表标题!$D$1:$D$65536)</f>
        <v>安它洛</v>
      </c>
      <c r="E45" s="6" t="str">
        <f>_xlfn.XLOOKUP($C:$C,[1]你的报表标题!$N$1:$N$65536,[1]你的报表标题!$E$1:$E$65536)</f>
        <v>二甲双胍格列吡嗪片</v>
      </c>
      <c r="F45" s="6" t="str">
        <f>_xlfn.XLOOKUP($C:$C,[1]你的报表标题!$N$1:$N$65536,[1]你的报表标题!$C$1:$C$65536)</f>
        <v>250mg:2.5mg*24片/盒</v>
      </c>
      <c r="G45" s="6" t="str">
        <f>_xlfn.XLOOKUP($C:$C,[1]你的报表标题!$N$1:$N$65536,[1]你的报表标题!$F$1:$F$65536)</f>
        <v>江苏正大丰海制药有限公司</v>
      </c>
      <c r="H45" s="6" t="str">
        <f>_xlfn.XLOOKUP($C:$C,[1]你的报表标题!$N$1:$N$65536,[1]你的报表标题!$H$1:$H$65536)</f>
        <v>61.99</v>
      </c>
      <c r="I45" s="6">
        <v>16.19</v>
      </c>
    </row>
    <row r="46" ht="20" customHeight="1" spans="1:9">
      <c r="A46" s="6">
        <v>44</v>
      </c>
      <c r="B46" s="6"/>
      <c r="C46" s="6">
        <v>23901</v>
      </c>
      <c r="D46" s="6" t="str">
        <f>_xlfn.XLOOKUP($C:$C,[1]你的报表标题!$N$1:$N$65536,[1]你的报表标题!$D$1:$D$65536)</f>
        <v>非诺贝特分散片</v>
      </c>
      <c r="E46" s="6" t="str">
        <f>_xlfn.XLOOKUP($C:$C,[1]你的报表标题!$N$1:$N$65536,[1]你的报表标题!$E$1:$E$65536)</f>
        <v>非诺贝特分散片</v>
      </c>
      <c r="F46" s="6" t="str">
        <f>_xlfn.XLOOKUP($C:$C,[1]你的报表标题!$N$1:$N$65536,[1]你的报表标题!$C$1:$C$65536)</f>
        <v>0.1g*24片/盒</v>
      </c>
      <c r="G46" s="6" t="str">
        <f>_xlfn.XLOOKUP($C:$C,[1]你的报表标题!$N$1:$N$65536,[1]你的报表标题!$F$1:$F$65536)</f>
        <v>东莞市金美济药业有限公司</v>
      </c>
      <c r="H46" s="6" t="str">
        <f>_xlfn.XLOOKUP($C:$C,[1]你的报表标题!$N$1:$N$65536,[1]你的报表标题!$H$1:$H$65536)</f>
        <v>30.42</v>
      </c>
      <c r="I46" s="6">
        <v>16.73</v>
      </c>
    </row>
    <row r="47" ht="20" customHeight="1" spans="1:9">
      <c r="A47" s="6">
        <v>45</v>
      </c>
      <c r="B47" s="6"/>
      <c r="C47" s="6">
        <v>28183</v>
      </c>
      <c r="D47" s="6" t="str">
        <f>_xlfn.XLOOKUP($C:$C,[1]你的报表标题!$N$1:$N$65536,[1]你的报表标题!$D$1:$D$65536)</f>
        <v>力平之</v>
      </c>
      <c r="E47" s="6" t="str">
        <f>_xlfn.XLOOKUP($C:$C,[1]你的报表标题!$N$1:$N$65536,[1]你的报表标题!$E$1:$E$65536)</f>
        <v>非诺贝特胶囊</v>
      </c>
      <c r="F47" s="6" t="str">
        <f>_xlfn.XLOOKUP($C:$C,[1]你的报表标题!$N$1:$N$65536,[1]你的报表标题!$C$1:$C$65536)</f>
        <v>200mg*10粒/盒</v>
      </c>
      <c r="G47" s="6" t="str">
        <f>_xlfn.XLOOKUP($C:$C,[1]你的报表标题!$N$1:$N$65536,[1]你的报表标题!$F$1:$F$65536)</f>
        <v>RECIPHARM FONTAINE</v>
      </c>
      <c r="H47" s="6" t="str">
        <f>_xlfn.XLOOKUP($C:$C,[1]你的报表标题!$N$1:$N$65536,[1]你的报表标题!$H$1:$H$65536)</f>
        <v>34</v>
      </c>
      <c r="I47" s="6">
        <v>30.28</v>
      </c>
    </row>
    <row r="48" ht="20" customHeight="1" spans="1:9">
      <c r="A48" s="6">
        <v>46</v>
      </c>
      <c r="B48" s="6"/>
      <c r="C48" s="6">
        <v>23767</v>
      </c>
      <c r="D48" s="6" t="str">
        <f>_xlfn.XLOOKUP($C:$C,[1]你的报表标题!$N$1:$N$65536,[1]你的报表标题!$D$1:$D$65536)</f>
        <v>阿斯美</v>
      </c>
      <c r="E48" s="6" t="str">
        <f>_xlfn.XLOOKUP($C:$C,[1]你的报表标题!$N$1:$N$65536,[1]你的报表标题!$E$1:$E$65536)</f>
        <v>复方甲氧那明胶囊</v>
      </c>
      <c r="F48" s="6" t="str">
        <f>_xlfn.XLOOKUP($C:$C,[1]你的报表标题!$N$1:$N$65536,[1]你的报表标题!$C$1:$C$65536)</f>
        <v>复方*60粒/瓶</v>
      </c>
      <c r="G48" s="6" t="str">
        <f>_xlfn.XLOOKUP($C:$C,[1]你的报表标题!$N$1:$N$65536,[1]你的报表标题!$F$1:$F$65536)</f>
        <v>第一三共制药(上海)有限公司</v>
      </c>
      <c r="H48" s="6" t="str">
        <f>_xlfn.XLOOKUP($C:$C,[1]你的报表标题!$N$1:$N$65536,[1]你的报表标题!$H$1:$H$65536)</f>
        <v>37.48</v>
      </c>
      <c r="I48" s="6">
        <v>33.06</v>
      </c>
    </row>
    <row r="49" ht="20" customHeight="1" spans="1:9">
      <c r="A49" s="6">
        <v>47</v>
      </c>
      <c r="B49" s="6"/>
      <c r="C49" s="6">
        <v>42564</v>
      </c>
      <c r="D49" s="6" t="str">
        <f>_xlfn.XLOOKUP($C:$C,[1]你的报表标题!$N$1:$N$65536,[1]你的报表标题!$D$1:$D$65536)</f>
        <v>益君康</v>
      </c>
      <c r="E49" s="6" t="str">
        <f>_xlfn.XLOOKUP($C:$C,[1]你的报表标题!$N$1:$N$65536,[1]你的报表标题!$E$1:$E$65536)</f>
        <v>复方嗜酸乳杆菌片</v>
      </c>
      <c r="F49" s="6" t="str">
        <f>_xlfn.XLOOKUP($C:$C,[1]你的报表标题!$N$1:$N$65536,[1]你的报表标题!$C$1:$C$65536)</f>
        <v>0.5g*24片/盒</v>
      </c>
      <c r="G49" s="6" t="str">
        <f>_xlfn.XLOOKUP($C:$C,[1]你的报表标题!$N$1:$N$65536,[1]你的报表标题!$F$1:$F$65536)</f>
        <v>通化金马药业集团股份有限公司</v>
      </c>
      <c r="H49" s="6" t="str">
        <f>_xlfn.XLOOKUP($C:$C,[1]你的报表标题!$N$1:$N$65536,[1]你的报表标题!$H$1:$H$65536)</f>
        <v>36.9</v>
      </c>
      <c r="I49" s="6">
        <v>31.86</v>
      </c>
    </row>
    <row r="50" ht="20" customHeight="1" spans="1:9">
      <c r="A50" s="6">
        <v>48</v>
      </c>
      <c r="B50" s="6"/>
      <c r="C50" s="6">
        <v>32845</v>
      </c>
      <c r="D50" s="6" t="str">
        <f>_xlfn.XLOOKUP($C:$C,[1]你的报表标题!$N$1:$N$65536,[1]你的报表标题!$D$1:$D$65536)</f>
        <v>复方消化酶胶囊</v>
      </c>
      <c r="E50" s="6" t="str">
        <f>_xlfn.XLOOKUP($C:$C,[1]你的报表标题!$N$1:$N$65536,[1]你的报表标题!$E$1:$E$65536)</f>
        <v>复方消化酶胶囊</v>
      </c>
      <c r="F50" s="6" t="str">
        <f>_xlfn.XLOOKUP($C:$C,[1]你的报表标题!$N$1:$N$65536,[1]你的报表标题!$C$1:$C$65536)</f>
        <v>复方*20粒/盒</v>
      </c>
      <c r="G50" s="6" t="str">
        <f>_xlfn.XLOOKUP($C:$C,[1]你的报表标题!$N$1:$N$65536,[1]你的报表标题!$F$1:$F$65536)</f>
        <v>广东星昊药业有限公司,北京星昊医药股份有限公司</v>
      </c>
      <c r="H50" s="6" t="str">
        <f>_xlfn.XLOOKUP($C:$C,[1]你的报表标题!$N$1:$N$65536,[1]你的报表标题!$H$1:$H$65536)</f>
        <v>30.42</v>
      </c>
      <c r="I50" s="6">
        <v>28.24</v>
      </c>
    </row>
    <row r="51" ht="20" customHeight="1" spans="1:9">
      <c r="A51" s="6">
        <v>49</v>
      </c>
      <c r="B51" s="6"/>
      <c r="C51" s="6">
        <v>32972</v>
      </c>
      <c r="D51" s="6" t="str">
        <f>_xlfn.XLOOKUP($C:$C,[1]你的报表标题!$N$1:$N$65536,[1]你的报表标题!$D$1:$D$65536)</f>
        <v>糖适平</v>
      </c>
      <c r="E51" s="6" t="str">
        <f>_xlfn.XLOOKUP($C:$C,[1]你的报表标题!$N$1:$N$65536,[1]你的报表标题!$E$1:$E$65536)</f>
        <v>格列喹酮片</v>
      </c>
      <c r="F51" s="6" t="str">
        <f>_xlfn.XLOOKUP($C:$C,[1]你的报表标题!$N$1:$N$65536,[1]你的报表标题!$C$1:$C$65536)</f>
        <v>30mg*30片/盒</v>
      </c>
      <c r="G51" s="6" t="str">
        <f>_xlfn.XLOOKUP($C:$C,[1]你的报表标题!$N$1:$N$65536,[1]你的报表标题!$F$1:$F$65536)</f>
        <v>北京万辉双鹤药业有限责任公司</v>
      </c>
      <c r="H51" s="6" t="str">
        <f>_xlfn.XLOOKUP($C:$C,[1]你的报表标题!$N$1:$N$65536,[1]你的报表标题!$H$1:$H$65536)</f>
        <v>31.59</v>
      </c>
      <c r="I51" s="6">
        <v>28.4</v>
      </c>
    </row>
    <row r="52" ht="20" customHeight="1" spans="1:9">
      <c r="A52" s="6">
        <v>50</v>
      </c>
      <c r="B52" s="6"/>
      <c r="C52" s="6">
        <v>102515</v>
      </c>
      <c r="D52" s="6" t="str">
        <f>_xlfn.XLOOKUP($C:$C,[1]你的报表标题!$N$1:$N$65536,[1]你的报表标题!$D$1:$D$65536)</f>
        <v>佳乐施</v>
      </c>
      <c r="E52" s="6" t="str">
        <f>_xlfn.XLOOKUP($C:$C,[1]你的报表标题!$N$1:$N$65536,[1]你的报表标题!$E$1:$E$65536)</f>
        <v>琥珀酰明胶注射液</v>
      </c>
      <c r="F52" s="6" t="str">
        <f>_xlfn.XLOOKUP($C:$C,[1]你的报表标题!$N$1:$N$65536,[1]你的报表标题!$C$1:$C$65536)</f>
        <v>500ml:20g/瓶</v>
      </c>
      <c r="G52" s="6" t="str">
        <f>_xlfn.XLOOKUP($C:$C,[1]你的报表标题!$N$1:$N$65536,[1]你的报表标题!$F$1:$F$65536)</f>
        <v>贝朗医疗(苏州)有限公司</v>
      </c>
      <c r="H52" s="6" t="str">
        <f>_xlfn.XLOOKUP($C:$C,[1]你的报表标题!$N$1:$N$65536,[1]你的报表标题!$H$1:$H$65536)</f>
        <v>68.88</v>
      </c>
      <c r="I52" s="6">
        <v>61.99</v>
      </c>
    </row>
    <row r="53" ht="20" customHeight="1" spans="1:9">
      <c r="A53" s="6">
        <v>51</v>
      </c>
      <c r="B53" s="6"/>
      <c r="C53" s="6">
        <v>33739</v>
      </c>
      <c r="D53" s="6" t="str">
        <f>_xlfn.XLOOKUP($C:$C,[1]你的报表标题!$N$1:$N$65536,[1]你的报表标题!$D$1:$D$65536)</f>
        <v>长源雪安</v>
      </c>
      <c r="E53" s="6" t="str">
        <f>_xlfn.XLOOKUP($C:$C,[1]你的报表标题!$N$1:$N$65536,[1]你的报表标题!$E$1:$E$65536)</f>
        <v>琥珀酰明胶注射液</v>
      </c>
      <c r="F53" s="6" t="str">
        <f>_xlfn.XLOOKUP($C:$C,[1]你的报表标题!$N$1:$N$65536,[1]你的报表标题!$C$1:$C$65536)</f>
        <v>500ml:20g/瓶</v>
      </c>
      <c r="G53" s="6" t="str">
        <f>_xlfn.XLOOKUP($C:$C,[1]你的报表标题!$N$1:$N$65536,[1]你的报表标题!$F$1:$F$65536)</f>
        <v>吉林省长源药业有限公司</v>
      </c>
      <c r="H53" s="6" t="str">
        <f>_xlfn.XLOOKUP($C:$C,[1]你的报表标题!$N$1:$N$65536,[1]你的报表标题!$H$1:$H$65536)</f>
        <v>68.78</v>
      </c>
      <c r="I53" s="6">
        <v>61.9</v>
      </c>
    </row>
    <row r="54" ht="20" customHeight="1" spans="1:9">
      <c r="A54" s="6">
        <v>52</v>
      </c>
      <c r="B54" s="6"/>
      <c r="C54" s="6">
        <v>42713</v>
      </c>
      <c r="D54" s="6" t="str">
        <f>_xlfn.XLOOKUP($C:$C,[1]你的报表标题!$N$1:$N$65536,[1]你的报表标题!$D$1:$D$65536)</f>
        <v>益玛欣</v>
      </c>
      <c r="E54" s="6" t="str">
        <f>_xlfn.XLOOKUP($C:$C,[1]你的报表标题!$N$1:$N$65536,[1]你的报表标题!$E$1:$E$65536)</f>
        <v>黄体酮胶囊</v>
      </c>
      <c r="F54" s="6" t="str">
        <f>_xlfn.XLOOKUP($C:$C,[1]你的报表标题!$N$1:$N$65536,[1]你的报表标题!$C$1:$C$65536)</f>
        <v>50mg*20粒/盒</v>
      </c>
      <c r="G54" s="6" t="str">
        <f>_xlfn.XLOOKUP($C:$C,[1]你的报表标题!$N$1:$N$65536,[1]你的报表标题!$F$1:$F$65536)</f>
        <v>浙江仙琚制药股份有限公司</v>
      </c>
      <c r="H54" s="6" t="str">
        <f>_xlfn.XLOOKUP($C:$C,[1]你的报表标题!$N$1:$N$65536,[1]你的报表标题!$H$1:$H$65536)</f>
        <v>26.31</v>
      </c>
      <c r="I54" s="6">
        <v>7.51</v>
      </c>
    </row>
    <row r="55" ht="20" customHeight="1" spans="1:9">
      <c r="A55" s="6">
        <v>53</v>
      </c>
      <c r="B55" s="6"/>
      <c r="C55" s="6">
        <v>93254</v>
      </c>
      <c r="D55" s="6" t="str">
        <f>_xlfn.XLOOKUP($C:$C,[1]你的报表标题!$N$1:$N$65536,[1]你的报表标题!$D$1:$D$65536)</f>
        <v>津优力(京津冀联盟)</v>
      </c>
      <c r="E55" s="6" t="str">
        <f>_xlfn.XLOOKUP($C:$C,[1]你的报表标题!$N$1:$N$65536,[1]你的报表标题!$E$1:$E$65536)</f>
        <v>聚乙二醇化重组人粒细胞刺激因子注射液</v>
      </c>
      <c r="F55" s="6" t="str">
        <f>_xlfn.XLOOKUP($C:$C,[1]你的报表标题!$N$1:$N$65536,[1]你的报表标题!$C$1:$C$65536)</f>
        <v>1ml:3mg/支</v>
      </c>
      <c r="G55" s="6" t="str">
        <f>_xlfn.XLOOKUP($C:$C,[1]你的报表标题!$N$1:$N$65536,[1]你的报表标题!$F$1:$F$65536)</f>
        <v>石药集团百克(山东)生物制药股份有限公司</v>
      </c>
      <c r="H55" s="6" t="str">
        <f>_xlfn.XLOOKUP($C:$C,[1]你的报表标题!$N$1:$N$65536,[1]你的报表标题!$H$1:$H$65536)</f>
        <v>666</v>
      </c>
      <c r="I55" s="6">
        <v>660</v>
      </c>
    </row>
    <row r="56" ht="20" customHeight="1" spans="1:9">
      <c r="A56" s="6">
        <v>54</v>
      </c>
      <c r="B56" s="6"/>
      <c r="C56" s="6">
        <v>23856</v>
      </c>
      <c r="D56" s="6" t="str">
        <f>_xlfn.XLOOKUP($C:$C,[1]你的报表标题!$N$1:$N$65536,[1]你的报表标题!$D$1:$D$65536)</f>
        <v>金络(临)</v>
      </c>
      <c r="E56" s="6" t="str">
        <f>_xlfn.XLOOKUP($C:$C,[1]你的报表标题!$N$1:$N$65536,[1]你的报表标题!$E$1:$E$65536)</f>
        <v>卡维地洛片</v>
      </c>
      <c r="F56" s="6" t="str">
        <f>_xlfn.XLOOKUP($C:$C,[1]你的报表标题!$N$1:$N$65536,[1]你的报表标题!$C$1:$C$65536)</f>
        <v>10mg*28片/盒</v>
      </c>
      <c r="G56" s="6" t="str">
        <f>_xlfn.XLOOKUP($C:$C,[1]你的报表标题!$N$1:$N$65536,[1]你的报表标题!$F$1:$F$65536)</f>
        <v>齐鲁制药有限公司</v>
      </c>
      <c r="H56" s="6" t="str">
        <f>_xlfn.XLOOKUP($C:$C,[1]你的报表标题!$N$1:$N$65536,[1]你的报表标题!$H$1:$H$65536)</f>
        <v>12.04</v>
      </c>
      <c r="I56" s="6">
        <v>12.03</v>
      </c>
    </row>
    <row r="57" ht="20" customHeight="1" spans="1:9">
      <c r="A57" s="6">
        <v>55</v>
      </c>
      <c r="B57" s="6"/>
      <c r="C57" s="6">
        <v>91030</v>
      </c>
      <c r="D57" s="6" t="str">
        <f>_xlfn.XLOOKUP($C:$C,[1]你的报表标题!$N$1:$N$65536,[1]你的报表标题!$D$1:$D$65536)</f>
        <v>息洛新</v>
      </c>
      <c r="E57" s="6" t="str">
        <f>_xlfn.XLOOKUP($C:$C,[1]你的报表标题!$N$1:$N$65536,[1]你的报表标题!$E$1:$E$65536)</f>
        <v>拉西地平分散片</v>
      </c>
      <c r="F57" s="6" t="str">
        <f>_xlfn.XLOOKUP($C:$C,[1]你的报表标题!$N$1:$N$65536,[1]你的报表标题!$C$1:$C$65536)</f>
        <v>4mg*30片/盒</v>
      </c>
      <c r="G57" s="6" t="str">
        <f>_xlfn.XLOOKUP($C:$C,[1]你的报表标题!$N$1:$N$65536,[1]你的报表标题!$F$1:$F$65536)</f>
        <v>中和医药(湖北)有限公司</v>
      </c>
      <c r="H57" s="6" t="str">
        <f>_xlfn.XLOOKUP($C:$C,[1]你的报表标题!$N$1:$N$65536,[1]你的报表标题!$H$1:$H$65536)</f>
        <v>44.91</v>
      </c>
      <c r="I57" s="6">
        <v>17.3</v>
      </c>
    </row>
    <row r="58" ht="20" customHeight="1" spans="1:9">
      <c r="A58" s="6">
        <v>56</v>
      </c>
      <c r="B58" s="6"/>
      <c r="C58" s="6">
        <v>103040</v>
      </c>
      <c r="D58" s="6" t="str">
        <f>_xlfn.XLOOKUP($C:$C,[1]你的报表标题!$N$1:$N$65536,[1]你的报表标题!$D$1:$D$65536)</f>
        <v>美中舒</v>
      </c>
      <c r="E58" s="6" t="str">
        <f>_xlfn.XLOOKUP($C:$C,[1]你的报表标题!$N$1:$N$65536,[1]你的报表标题!$E$1:$E$65536)</f>
        <v>兰索拉唑肠溶胶囊</v>
      </c>
      <c r="F58" s="6" t="str">
        <f>_xlfn.XLOOKUP($C:$C,[1]你的报表标题!$N$1:$N$65536,[1]你的报表标题!$C$1:$C$65536)</f>
        <v>30mg*8粒/盒</v>
      </c>
      <c r="G58" s="6" t="str">
        <f>_xlfn.XLOOKUP($C:$C,[1]你的报表标题!$N$1:$N$65536,[1]你的报表标题!$F$1:$F$65536)</f>
        <v>四川子仁制药有限公司</v>
      </c>
      <c r="H58" s="6" t="str">
        <f>_xlfn.XLOOKUP($C:$C,[1]你的报表标题!$N$1:$N$65536,[1]你的报表标题!$H$1:$H$65536)</f>
        <v>25.26</v>
      </c>
      <c r="I58" s="6">
        <v>13.06</v>
      </c>
    </row>
    <row r="59" ht="20" customHeight="1" spans="1:9">
      <c r="A59" s="6">
        <v>57</v>
      </c>
      <c r="B59" s="6"/>
      <c r="C59" s="6">
        <v>102776</v>
      </c>
      <c r="D59" s="6" t="str">
        <f>_xlfn.XLOOKUP($C:$C,[1]你的报表标题!$N$1:$N$65536,[1]你的报表标题!$D$1:$D$65536)</f>
        <v>榄香烯乳状注射液</v>
      </c>
      <c r="E59" s="6" t="str">
        <f>_xlfn.XLOOKUP($C:$C,[1]你的报表标题!$N$1:$N$65536,[1]你的报表标题!$E$1:$E$65536)</f>
        <v>榄香烯乳状注射液</v>
      </c>
      <c r="F59" s="6" t="str">
        <f>_xlfn.XLOOKUP($C:$C,[1]你的报表标题!$N$1:$N$65536,[1]你的报表标题!$C$1:$C$65536)</f>
        <v>20ml:88mg/支</v>
      </c>
      <c r="G59" s="6" t="str">
        <f>_xlfn.XLOOKUP($C:$C,[1]你的报表标题!$N$1:$N$65536,[1]你的报表标题!$F$1:$F$65536)</f>
        <v>大连华立金港药业有限公司</v>
      </c>
      <c r="H59" s="6" t="str">
        <f>_xlfn.XLOOKUP($C:$C,[1]你的报表标题!$N$1:$N$65536,[1]你的报表标题!$H$1:$H$65536)</f>
        <v>110.25</v>
      </c>
      <c r="I59" s="6">
        <v>97.83</v>
      </c>
    </row>
    <row r="60" ht="20" customHeight="1" spans="1:9">
      <c r="A60" s="6">
        <v>58</v>
      </c>
      <c r="B60" s="6"/>
      <c r="C60" s="6">
        <v>31751</v>
      </c>
      <c r="D60" s="6" t="str">
        <f>_xlfn.XLOOKUP($C:$C,[1]你的报表标题!$N$1:$N$65536,[1]你的报表标题!$D$1:$D$65536)</f>
        <v>可普芬</v>
      </c>
      <c r="E60" s="6" t="str">
        <f>_xlfn.XLOOKUP($C:$C,[1]你的报表标题!$N$1:$N$65536,[1]你的报表标题!$E$1:$E$65536)</f>
        <v>洛芬待因片</v>
      </c>
      <c r="F60" s="6" t="str">
        <f>_xlfn.XLOOKUP($C:$C,[1]你的报表标题!$N$1:$N$65536,[1]你的报表标题!$C$1:$C$65536)</f>
        <v>0.2g:12.5mg*20片/盒</v>
      </c>
      <c r="G60" s="6" t="str">
        <f>_xlfn.XLOOKUP($C:$C,[1]你的报表标题!$N$1:$N$65536,[1]你的报表标题!$F$1:$F$65536)</f>
        <v>国药集团工业有限公司</v>
      </c>
      <c r="H60" s="6" t="str">
        <f>_xlfn.XLOOKUP($C:$C,[1]你的报表标题!$N$1:$N$65536,[1]你的报表标题!$H$1:$H$65536)</f>
        <v>28.4</v>
      </c>
      <c r="I60" s="6">
        <v>20.71</v>
      </c>
    </row>
    <row r="61" ht="20" customHeight="1" spans="1:9">
      <c r="A61" s="6">
        <v>59</v>
      </c>
      <c r="B61" s="6"/>
      <c r="C61" s="6">
        <v>31616</v>
      </c>
      <c r="D61" s="6" t="str">
        <f>_xlfn.XLOOKUP($C:$C,[1]你的报表标题!$N$1:$N$65536,[1]你的报表标题!$D$1:$D$65536)</f>
        <v>艾迪莎</v>
      </c>
      <c r="E61" s="6" t="str">
        <f>_xlfn.XLOOKUP($C:$C,[1]你的报表标题!$N$1:$N$65536,[1]你的报表标题!$E$1:$E$65536)</f>
        <v>美沙拉秦缓释颗粒</v>
      </c>
      <c r="F61" s="6" t="str">
        <f>_xlfn.XLOOKUP($C:$C,[1]你的报表标题!$N$1:$N$65536,[1]你的报表标题!$C$1:$C$65536)</f>
        <v>0.5g*10袋/盒</v>
      </c>
      <c r="G61" s="6" t="str">
        <f>_xlfn.XLOOKUP($C:$C,[1]你的报表标题!$N$1:$N$65536,[1]你的报表标题!$F$1:$F$65536)</f>
        <v>上海爱的发制药有限公司</v>
      </c>
      <c r="H61" s="6" t="str">
        <f>_xlfn.XLOOKUP($C:$C,[1]你的报表标题!$N$1:$N$65536,[1]你的报表标题!$H$1:$H$65536)</f>
        <v>48</v>
      </c>
      <c r="I61" s="6">
        <v>42.67</v>
      </c>
    </row>
    <row r="62" ht="20" customHeight="1" spans="1:9">
      <c r="A62" s="6">
        <v>60</v>
      </c>
      <c r="B62" s="6"/>
      <c r="C62" s="6">
        <v>76733</v>
      </c>
      <c r="D62" s="6" t="str">
        <f>_xlfn.XLOOKUP($C:$C,[1]你的报表标题!$N$1:$N$65536,[1]你的报表标题!$D$1:$D$65536)</f>
        <v>颇得斯安栓</v>
      </c>
      <c r="E62" s="6" t="str">
        <f>_xlfn.XLOOKUP($C:$C,[1]你的报表标题!$N$1:$N$65536,[1]你的报表标题!$E$1:$E$65536)</f>
        <v>美沙拉秦栓</v>
      </c>
      <c r="F62" s="6" t="str">
        <f>_xlfn.XLOOKUP($C:$C,[1]你的报表标题!$N$1:$N$65536,[1]你的报表标题!$C$1:$C$65536)</f>
        <v>1g*28粒/盒</v>
      </c>
      <c r="G62" s="6" t="str">
        <f>_xlfn.XLOOKUP($C:$C,[1]你的报表标题!$N$1:$N$65536,[1]你的报表标题!$F$1:$F$65536)</f>
        <v>Ferring GmbH</v>
      </c>
      <c r="H62" s="6" t="str">
        <f>_xlfn.XLOOKUP($C:$C,[1]你的报表标题!$N$1:$N$65536,[1]你的报表标题!$H$1:$H$65536)</f>
        <v>182.74</v>
      </c>
      <c r="I62" s="6">
        <v>121.97</v>
      </c>
    </row>
    <row r="63" ht="20" customHeight="1" spans="1:9">
      <c r="A63" s="6">
        <v>61</v>
      </c>
      <c r="B63" s="6"/>
      <c r="C63" s="6">
        <v>36493</v>
      </c>
      <c r="D63" s="6" t="str">
        <f>_xlfn.XLOOKUP($C:$C,[1]你的报表标题!$N$1:$N$65536,[1]你的报表标题!$D$1:$D$65536)</f>
        <v>科芬汀</v>
      </c>
      <c r="E63" s="6" t="str">
        <f>_xlfn.XLOOKUP($C:$C,[1]你的报表标题!$N$1:$N$65536,[1]你的报表标题!$E$1:$E$65536)</f>
        <v>萘丁美酮胶囊</v>
      </c>
      <c r="F63" s="6" t="str">
        <f>_xlfn.XLOOKUP($C:$C,[1]你的报表标题!$N$1:$N$65536,[1]你的报表标题!$C$1:$C$65536)</f>
        <v>0.25g*24粒/盒</v>
      </c>
      <c r="G63" s="6" t="str">
        <f>_xlfn.XLOOKUP($C:$C,[1]你的报表标题!$N$1:$N$65536,[1]你的报表标题!$F$1:$F$65536)</f>
        <v>北大医药股份有限公司</v>
      </c>
      <c r="H63" s="6" t="str">
        <f>_xlfn.XLOOKUP($C:$C,[1]你的报表标题!$N$1:$N$65536,[1]你的报表标题!$H$1:$H$65536)</f>
        <v>58.8</v>
      </c>
      <c r="I63" s="6">
        <v>49.14</v>
      </c>
    </row>
    <row r="64" ht="20" customHeight="1" spans="1:9">
      <c r="A64" s="6">
        <v>62</v>
      </c>
      <c r="B64" s="6"/>
      <c r="C64" s="6">
        <v>43881</v>
      </c>
      <c r="D64" s="6" t="str">
        <f>_xlfn.XLOOKUP($C:$C,[1]你的报表标题!$N$1:$N$65536,[1]你的报表标题!$D$1:$D$65536)</f>
        <v>贝复新</v>
      </c>
      <c r="E64" s="6" t="str">
        <f>_xlfn.XLOOKUP($C:$C,[1]你的报表标题!$N$1:$N$65536,[1]你的报表标题!$E$1:$E$65536)</f>
        <v>牛碱性成纤维细胞生长因子凝胶</v>
      </c>
      <c r="F64" s="6" t="str">
        <f>_xlfn.XLOOKUP($C:$C,[1]你的报表标题!$N$1:$N$65536,[1]你的报表标题!$C$1:$C$65536)</f>
        <v>5g:21000IU/支</v>
      </c>
      <c r="G64" s="6" t="str">
        <f>_xlfn.XLOOKUP($C:$C,[1]你的报表标题!$N$1:$N$65536,[1]你的报表标题!$F$1:$F$65536)</f>
        <v>珠海亿胜生物制药有限公司</v>
      </c>
      <c r="H64" s="6" t="str">
        <f>_xlfn.XLOOKUP($C:$C,[1]你的报表标题!$N$1:$N$65536,[1]你的报表标题!$H$1:$H$65536)</f>
        <v>59.99</v>
      </c>
      <c r="I64" s="6">
        <v>50.32</v>
      </c>
    </row>
    <row r="65" ht="20" customHeight="1" spans="1:9">
      <c r="A65" s="6">
        <v>63</v>
      </c>
      <c r="B65" s="6"/>
      <c r="C65" s="6">
        <v>43376</v>
      </c>
      <c r="D65" s="6" t="str">
        <f>_xlfn.XLOOKUP($C:$C,[1]你的报表标题!$N$1:$N$65536,[1]你的报表标题!$D$1:$D$65536)</f>
        <v>羟乙基淀粉130/0.4氯化钠注射液T</v>
      </c>
      <c r="E65" s="6" t="str">
        <f>_xlfn.XLOOKUP($C:$C,[1]你的报表标题!$N$1:$N$65536,[1]你的报表标题!$E$1:$E$65536)</f>
        <v>羟乙基淀粉130/0.4氯化钠注射液</v>
      </c>
      <c r="F65" s="6" t="str">
        <f>_xlfn.XLOOKUP($C:$C,[1]你的报表标题!$N$1:$N$65536,[1]你的报表标题!$C$1:$C$65536)</f>
        <v>500ml:30g:4.5g/袋</v>
      </c>
      <c r="G65" s="6" t="str">
        <f>_xlfn.XLOOKUP($C:$C,[1]你的报表标题!$N$1:$N$65536,[1]你的报表标题!$F$1:$F$65536)</f>
        <v>南京正大天晴制药有限公司</v>
      </c>
      <c r="H65" s="6" t="str">
        <f>_xlfn.XLOOKUP($C:$C,[1]你的报表标题!$N$1:$N$65536,[1]你的报表标题!$H$1:$H$65536)</f>
        <v>55.09</v>
      </c>
      <c r="I65" s="6">
        <v>15.96</v>
      </c>
    </row>
    <row r="66" ht="20" customHeight="1" spans="1:9">
      <c r="A66" s="6">
        <v>64</v>
      </c>
      <c r="B66" s="6"/>
      <c r="C66" s="6">
        <v>83260</v>
      </c>
      <c r="D66" s="6" t="str">
        <f>_xlfn.XLOOKUP($C:$C,[1]你的报表标题!$N$1:$N$65536,[1]你的报表标题!$D$1:$D$65536)</f>
        <v>思瑞雪</v>
      </c>
      <c r="E66" s="6" t="str">
        <f>_xlfn.XLOOKUP($C:$C,[1]你的报表标题!$N$1:$N$65536,[1]你的报表标题!$E$1:$E$65536)</f>
        <v>羟乙基淀粉200/0.5氯化钠注射液</v>
      </c>
      <c r="F66" s="6" t="str">
        <f>_xlfn.XLOOKUP($C:$C,[1]你的报表标题!$N$1:$N$65536,[1]你的报表标题!$C$1:$C$65536)</f>
        <v>250ml:15g/瓶</v>
      </c>
      <c r="G66" s="6" t="str">
        <f>_xlfn.XLOOKUP($C:$C,[1]你的报表标题!$N$1:$N$65536,[1]你的报表标题!$F$1:$F$65536)</f>
        <v>辽宁海思科制药有限公司</v>
      </c>
      <c r="H66" s="6" t="str">
        <f>_xlfn.XLOOKUP($C:$C,[1]你的报表标题!$N$1:$N$65536,[1]你的报表标题!$H$1:$H$65536)</f>
        <v>38</v>
      </c>
      <c r="I66" s="6">
        <v>16</v>
      </c>
    </row>
    <row r="67" ht="20" customHeight="1" spans="1:9">
      <c r="A67" s="6">
        <v>65</v>
      </c>
      <c r="B67" s="6"/>
      <c r="C67" s="6">
        <v>37528</v>
      </c>
      <c r="D67" s="6" t="str">
        <f>_xlfn.XLOOKUP($C:$C,[1]你的报表标题!$N$1:$N$65536,[1]你的报表标题!$D$1:$D$65536)</f>
        <v>易孚</v>
      </c>
      <c r="E67" s="6" t="str">
        <f>_xlfn.XLOOKUP($C:$C,[1]你的报表标题!$N$1:$N$65536,[1]你的报表标题!$E$1:$E$65536)</f>
        <v>人表皮生长因子凝胶</v>
      </c>
      <c r="F67" s="6" t="str">
        <f>_xlfn.XLOOKUP($C:$C,[1]你的报表标题!$N$1:$N$65536,[1]你的报表标题!$C$1:$C$65536)</f>
        <v>20g:10万IU(200μg)/支</v>
      </c>
      <c r="G67" s="6" t="str">
        <f>_xlfn.XLOOKUP($C:$C,[1]你的报表标题!$N$1:$N$65536,[1]你的报表标题!$F$1:$F$65536)</f>
        <v>桂林华诺威基因药业有限公司</v>
      </c>
      <c r="H67" s="6" t="str">
        <f>_xlfn.XLOOKUP($C:$C,[1]你的报表标题!$N$1:$N$65536,[1]你的报表标题!$H$1:$H$65536)</f>
        <v>45.8</v>
      </c>
      <c r="I67" s="6">
        <v>38.47</v>
      </c>
    </row>
    <row r="68" ht="20" customHeight="1" spans="1:9">
      <c r="A68" s="6">
        <v>66</v>
      </c>
      <c r="B68" s="6"/>
      <c r="C68" s="6">
        <v>110195</v>
      </c>
      <c r="D68" s="6" t="str">
        <f>_xlfn.XLOOKUP($C:$C,[1]你的报表标题!$N$1:$N$65536,[1]你的报表标题!$D$1:$D$65536)</f>
        <v>(Grifols)人血白蛋白(京津冀联盟）</v>
      </c>
      <c r="E68" s="6" t="str">
        <f>_xlfn.XLOOKUP($C:$C,[1]你的报表标题!$N$1:$N$65536,[1]你的报表标题!$E$1:$E$65536)</f>
        <v>人血白蛋白</v>
      </c>
      <c r="F68" s="6" t="str">
        <f>_xlfn.XLOOKUP($C:$C,[1]你的报表标题!$N$1:$N$65536,[1]你的报表标题!$C$1:$C$65536)</f>
        <v>50ml:10g(20%)/瓶</v>
      </c>
      <c r="G68" s="6" t="str">
        <f>_xlfn.XLOOKUP($C:$C,[1]你的报表标题!$N$1:$N$65536,[1]你的报表标题!$F$1:$F$65536)</f>
        <v>Grifols Biologicals LLC</v>
      </c>
      <c r="H68" s="6" t="str">
        <f>_xlfn.XLOOKUP($C:$C,[1]你的报表标题!$N$1:$N$65536,[1]你的报表标题!$H$1:$H$65536)</f>
        <v>360.82</v>
      </c>
      <c r="I68" s="6">
        <v>349.8</v>
      </c>
    </row>
    <row r="69" ht="20" customHeight="1" spans="1:9">
      <c r="A69" s="6">
        <v>67</v>
      </c>
      <c r="B69" s="6"/>
      <c r="C69" s="6">
        <v>91175</v>
      </c>
      <c r="D69" s="6" t="str">
        <f>_xlfn.XLOOKUP($C:$C,[1]你的报表标题!$N$1:$N$65536,[1]你的报表标题!$D$1:$D$65536)</f>
        <v>(Takeda)人血白蛋白(京津冀联盟)</v>
      </c>
      <c r="E69" s="6" t="str">
        <f>_xlfn.XLOOKUP($C:$C,[1]你的报表标题!$N$1:$N$65536,[1]你的报表标题!$E$1:$E$65536)</f>
        <v>人血白蛋白</v>
      </c>
      <c r="F69" s="6" t="str">
        <f>_xlfn.XLOOKUP($C:$C,[1]你的报表标题!$N$1:$N$65536,[1]你的报表标题!$C$1:$C$65536)</f>
        <v>50ml:10g(20%)/瓶</v>
      </c>
      <c r="G69" s="6" t="str">
        <f>_xlfn.XLOOKUP($C:$C,[1]你的报表标题!$N$1:$N$65536,[1]你的报表标题!$F$1:$F$65536)</f>
        <v>Takeda Manufacturing Austria AG</v>
      </c>
      <c r="H69" s="6" t="str">
        <f>_xlfn.XLOOKUP($C:$C,[1]你的报表标题!$N$1:$N$65536,[1]你的报表标题!$H$1:$H$65536)</f>
        <v>369.9</v>
      </c>
      <c r="I69" s="6">
        <v>349</v>
      </c>
    </row>
    <row r="70" ht="20" customHeight="1" spans="1:9">
      <c r="A70" s="6">
        <v>68</v>
      </c>
      <c r="B70" s="6"/>
      <c r="C70" s="6">
        <v>83874</v>
      </c>
      <c r="D70" s="6" t="str">
        <f>_xlfn.XLOOKUP($C:$C,[1]你的报表标题!$N$1:$N$65536,[1]你的报表标题!$D$1:$D$65536)</f>
        <v>人血白蛋白(阳)</v>
      </c>
      <c r="E70" s="6" t="str">
        <f>_xlfn.XLOOKUP($C:$C,[1]你的报表标题!$N$1:$N$65536,[1]你的报表标题!$E$1:$E$65536)</f>
        <v>人血白蛋白</v>
      </c>
      <c r="F70" s="6" t="str">
        <f>_xlfn.XLOOKUP($C:$C,[1]你的报表标题!$N$1:$N$65536,[1]你的报表标题!$C$1:$C$65536)</f>
        <v>50ml:10g(20%)/瓶</v>
      </c>
      <c r="G70" s="6" t="str">
        <f>_xlfn.XLOOKUP($C:$C,[1]你的报表标题!$N$1:$N$65536,[1]你的报表标题!$F$1:$F$65536)</f>
        <v>四川远大蜀阳药业有限责任公司</v>
      </c>
      <c r="H70" s="6" t="str">
        <f>_xlfn.XLOOKUP($C:$C,[1]你的报表标题!$N$1:$N$65536,[1]你的报表标题!$H$1:$H$65536)</f>
        <v>378</v>
      </c>
      <c r="I70" s="6">
        <v>357</v>
      </c>
    </row>
    <row r="71" ht="20" customHeight="1" spans="1:9">
      <c r="A71" s="6">
        <v>69</v>
      </c>
      <c r="B71" s="6"/>
      <c r="C71" s="6">
        <v>45411</v>
      </c>
      <c r="D71" s="6" t="str">
        <f>_xlfn.XLOOKUP($C:$C,[1]你的报表标题!$N$1:$N$65536,[1]你的报表标题!$D$1:$D$65536)</f>
        <v>思力华</v>
      </c>
      <c r="E71" s="6" t="str">
        <f>_xlfn.XLOOKUP($C:$C,[1]你的报表标题!$N$1:$N$65536,[1]你的报表标题!$E$1:$E$65536)</f>
        <v>噻托溴铵吸入粉雾剂</v>
      </c>
      <c r="F71" s="6" t="str">
        <f>_xlfn.XLOOKUP($C:$C,[1]你的报表标题!$N$1:$N$65536,[1]你的报表标题!$C$1:$C$65536)</f>
        <v>18µg*10粒/盒</v>
      </c>
      <c r="G71" s="6" t="str">
        <f>_xlfn.XLOOKUP($C:$C,[1]你的报表标题!$N$1:$N$65536,[1]你的报表标题!$F$1:$F$65536)</f>
        <v>Boehringer Ingelheim International GmbH</v>
      </c>
      <c r="H71" s="6" t="str">
        <f>_xlfn.XLOOKUP($C:$C,[1]你的报表标题!$N$1:$N$65536,[1]你的报表标题!$H$1:$H$65536)</f>
        <v>124.42</v>
      </c>
      <c r="I71" s="6">
        <v>71.42</v>
      </c>
    </row>
    <row r="72" ht="20" customHeight="1" spans="1:9">
      <c r="A72" s="6">
        <v>70</v>
      </c>
      <c r="B72" s="6"/>
      <c r="C72" s="6">
        <v>45412</v>
      </c>
      <c r="D72" s="6" t="str">
        <f>_xlfn.XLOOKUP($C:$C,[1]你的报表标题!$N$1:$N$65536,[1]你的报表标题!$D$1:$D$65536)</f>
        <v>思力华(含药粉吸入器)</v>
      </c>
      <c r="E72" s="6" t="str">
        <f>_xlfn.XLOOKUP($C:$C,[1]你的报表标题!$N$1:$N$65536,[1]你的报表标题!$E$1:$E$65536)</f>
        <v>噻托溴铵吸入粉雾剂</v>
      </c>
      <c r="F72" s="6" t="str">
        <f>_xlfn.XLOOKUP($C:$C,[1]你的报表标题!$N$1:$N$65536,[1]你的报表标题!$C$1:$C$65536)</f>
        <v>18µg*10粒/盒</v>
      </c>
      <c r="G72" s="6" t="str">
        <f>_xlfn.XLOOKUP($C:$C,[1]你的报表标题!$N$1:$N$65536,[1]你的报表标题!$F$1:$F$65536)</f>
        <v>Boehringer Ingelheim Pharma GmbH &amp; Co. KG</v>
      </c>
      <c r="H72" s="6" t="str">
        <f>_xlfn.XLOOKUP($C:$C,[1]你的报表标题!$N$1:$N$65536,[1]你的报表标题!$H$1:$H$65536)</f>
        <v>138.26</v>
      </c>
      <c r="I72" s="6">
        <v>96.12</v>
      </c>
    </row>
    <row r="73" ht="20" customHeight="1" spans="1:9">
      <c r="A73" s="6">
        <v>71</v>
      </c>
      <c r="B73" s="6"/>
      <c r="C73" s="6">
        <v>114824</v>
      </c>
      <c r="D73" s="6" t="str">
        <f>_xlfn.XLOOKUP($C:$C,[1]你的报表标题!$N$1:$N$65536,[1]你的报表标题!$D$1:$D$65536)</f>
        <v>思力华能倍乐</v>
      </c>
      <c r="E73" s="6" t="str">
        <f>_xlfn.XLOOKUP($C:$C,[1]你的报表标题!$N$1:$N$65536,[1]你的报表标题!$E$1:$E$65536)</f>
        <v>噻托溴铵喷雾剂</v>
      </c>
      <c r="F73" s="6" t="str">
        <f>_xlfn.XLOOKUP($C:$C,[1]你的报表标题!$N$1:$N$65536,[1]你的报表标题!$C$1:$C$65536)</f>
        <v>2.5μg*60喷/盒</v>
      </c>
      <c r="G73" s="6" t="str">
        <f>_xlfn.XLOOKUP($C:$C,[1]你的报表标题!$N$1:$N$65536,[1]你的报表标题!$F$1:$F$65536)</f>
        <v>Boehringer Ingelheim International GmbH</v>
      </c>
      <c r="H73" s="6" t="str">
        <f>_xlfn.XLOOKUP($C:$C,[1]你的报表标题!$N$1:$N$65536,[1]你的报表标题!$H$1:$H$65536)</f>
        <v>520</v>
      </c>
      <c r="I73" s="6">
        <v>416</v>
      </c>
    </row>
    <row r="74" ht="20" customHeight="1" spans="1:9">
      <c r="A74" s="6">
        <v>72</v>
      </c>
      <c r="B74" s="6"/>
      <c r="C74" s="6">
        <v>35154</v>
      </c>
      <c r="D74" s="6" t="str">
        <f>_xlfn.XLOOKUP($C:$C,[1]你的报表标题!$N$1:$N$65536,[1]你的报表标题!$D$1:$D$65536)</f>
        <v>舒利迭(50μg:250μg)</v>
      </c>
      <c r="E74" s="6" t="str">
        <f>_xlfn.XLOOKUP($C:$C,[1]你的报表标题!$N$1:$N$65536,[1]你的报表标题!$E$1:$E$65536)</f>
        <v>沙美特罗替卡松吸入粉雾剂</v>
      </c>
      <c r="F74" s="6" t="str">
        <f>_xlfn.XLOOKUP($C:$C,[1]你的报表标题!$N$1:$N$65536,[1]你的报表标题!$C$1:$C$65536)</f>
        <v>50μg:250μg(60泡)/盒</v>
      </c>
      <c r="G74" s="6" t="str">
        <f>_xlfn.XLOOKUP($C:$C,[1]你的报表标题!$N$1:$N$65536,[1]你的报表标题!$F$1:$F$65536)</f>
        <v>Glaxo Wellcome Production</v>
      </c>
      <c r="H74" s="6" t="str">
        <f>_xlfn.XLOOKUP($C:$C,[1]你的报表标题!$N$1:$N$65536,[1]你的报表标题!$H$1:$H$65536)</f>
        <v>193.6</v>
      </c>
      <c r="I74" s="6">
        <v>159.79</v>
      </c>
    </row>
    <row r="75" ht="20" customHeight="1" spans="1:9">
      <c r="A75" s="6">
        <v>73</v>
      </c>
      <c r="B75" s="6"/>
      <c r="C75" s="6">
        <v>42070</v>
      </c>
      <c r="D75" s="6" t="str">
        <f>_xlfn.XLOOKUP($C:$C,[1]你的报表标题!$N$1:$N$65536,[1]你的报表标题!$D$1:$D$65536)</f>
        <v>舒利迭(50μg:500μg)</v>
      </c>
      <c r="E75" s="6" t="str">
        <f>_xlfn.XLOOKUP($C:$C,[1]你的报表标题!$N$1:$N$65536,[1]你的报表标题!$E$1:$E$65536)</f>
        <v>沙美特罗替卡松吸入粉雾剂</v>
      </c>
      <c r="F75" s="6" t="str">
        <f>_xlfn.XLOOKUP($C:$C,[1]你的报表标题!$N$1:$N$65536,[1]你的报表标题!$C$1:$C$65536)</f>
        <v>50μg:500μg(60泡)/盒</v>
      </c>
      <c r="G75" s="6" t="str">
        <f>_xlfn.XLOOKUP($C:$C,[1]你的报表标题!$N$1:$N$65536,[1]你的报表标题!$F$1:$F$65536)</f>
        <v>Glaxo Wellcome Production</v>
      </c>
      <c r="H75" s="6" t="str">
        <f>_xlfn.XLOOKUP($C:$C,[1]你的报表标题!$N$1:$N$65536,[1]你的报表标题!$H$1:$H$65536)</f>
        <v>299.74</v>
      </c>
      <c r="I75" s="6">
        <v>254.14</v>
      </c>
    </row>
    <row r="76" ht="20" customHeight="1" spans="1:9">
      <c r="A76" s="6">
        <v>74</v>
      </c>
      <c r="B76" s="6"/>
      <c r="C76" s="6">
        <v>42583</v>
      </c>
      <c r="D76" s="6" t="str">
        <f>_xlfn.XLOOKUP($C:$C,[1]你的报表标题!$N$1:$N$65536,[1]你的报表标题!$D$1:$D$65536)</f>
        <v>百赛诺(京津冀联盟)</v>
      </c>
      <c r="E76" s="6" t="str">
        <f>_xlfn.XLOOKUP($C:$C,[1]你的报表标题!$N$1:$N$65536,[1]你的报表标题!$E$1:$E$65536)</f>
        <v>双环醇片</v>
      </c>
      <c r="F76" s="6" t="str">
        <f>_xlfn.XLOOKUP($C:$C,[1]你的报表标题!$N$1:$N$65536,[1]你的报表标题!$C$1:$C$65536)</f>
        <v>25mg*18片/盒</v>
      </c>
      <c r="G76" s="6" t="str">
        <f>_xlfn.XLOOKUP($C:$C,[1]你的报表标题!$N$1:$N$65536,[1]你的报表标题!$F$1:$F$65536)</f>
        <v>北京协和药厂</v>
      </c>
      <c r="H76" s="6" t="str">
        <f>_xlfn.XLOOKUP($C:$C,[1]你的报表标题!$N$1:$N$65536,[1]你的报表标题!$H$1:$H$65536)</f>
        <v>57.38</v>
      </c>
      <c r="I76" s="6">
        <v>56.8</v>
      </c>
    </row>
    <row r="77" ht="20" customHeight="1" spans="1:9">
      <c r="A77" s="6">
        <v>75</v>
      </c>
      <c r="B77" s="6"/>
      <c r="C77" s="6">
        <v>208826</v>
      </c>
      <c r="D77" s="6" t="str">
        <f>_xlfn.XLOOKUP($C:$C,[1]你的报表标题!$N$1:$N$65536,[1]你的报表标题!$D$1:$D$65536)</f>
        <v>羧甲司坦口服溶液(无糖型)</v>
      </c>
      <c r="E77" s="6" t="str">
        <f>_xlfn.XLOOKUP($C:$C,[1]你的报表标题!$N$1:$N$65536,[1]你的报表标题!$E$1:$E$65536)</f>
        <v>羧甲司坦口服溶液</v>
      </c>
      <c r="F77" s="6" t="str">
        <f>_xlfn.XLOOKUP($C:$C,[1]你的报表标题!$N$1:$N$65536,[1]你的报表标题!$C$1:$C$65536)</f>
        <v>100ml:2g/瓶</v>
      </c>
      <c r="G77" s="6" t="str">
        <f>_xlfn.XLOOKUP($C:$C,[1]你的报表标题!$N$1:$N$65536,[1]你的报表标题!$F$1:$F$65536)</f>
        <v>北京诚济制药股份有限公司</v>
      </c>
      <c r="H77" s="6" t="str">
        <f>_xlfn.XLOOKUP($C:$C,[1]你的报表标题!$N$1:$N$65536,[1]你的报表标题!$H$1:$H$65536)</f>
        <v>54.8</v>
      </c>
      <c r="I77" s="6">
        <v>49.3</v>
      </c>
    </row>
    <row r="78" ht="20" customHeight="1" spans="1:9">
      <c r="A78" s="6">
        <v>76</v>
      </c>
      <c r="B78" s="6"/>
      <c r="C78" s="6">
        <v>40983</v>
      </c>
      <c r="D78" s="6" t="str">
        <f>_xlfn.XLOOKUP($C:$C,[1]你的报表标题!$N$1:$N$65536,[1]你的报表标题!$D$1:$D$65536)</f>
        <v>羧甲司坦口服溶液(阳)</v>
      </c>
      <c r="E78" s="6" t="str">
        <f>_xlfn.XLOOKUP($C:$C,[1]你的报表标题!$N$1:$N$65536,[1]你的报表标题!$E$1:$E$65536)</f>
        <v>羧甲司坦口服溶液</v>
      </c>
      <c r="F78" s="6" t="str">
        <f>_xlfn.XLOOKUP($C:$C,[1]你的报表标题!$N$1:$N$65536,[1]你的报表标题!$C$1:$C$65536)</f>
        <v>10ml*10支/盒</v>
      </c>
      <c r="G78" s="6" t="str">
        <f>_xlfn.XLOOKUP($C:$C,[1]你的报表标题!$N$1:$N$65536,[1]你的报表标题!$F$1:$F$65536)</f>
        <v>北京诚济制药股份有限公司</v>
      </c>
      <c r="H78" s="6" t="str">
        <f>_xlfn.XLOOKUP($C:$C,[1]你的报表标题!$N$1:$N$65536,[1]你的报表标题!$H$1:$H$65536)</f>
        <v>20.89</v>
      </c>
      <c r="I78" s="6">
        <v>7.4</v>
      </c>
    </row>
    <row r="79" ht="20" customHeight="1" spans="1:9">
      <c r="A79" s="6">
        <v>77</v>
      </c>
      <c r="B79" s="6"/>
      <c r="C79" s="6">
        <v>49820</v>
      </c>
      <c r="D79" s="6" t="str">
        <f>_xlfn.XLOOKUP($C:$C,[1]你的报表标题!$N$1:$N$65536,[1]你的报表标题!$D$1:$D$65536)</f>
        <v>普乐可复(京津冀联盟)</v>
      </c>
      <c r="E79" s="6" t="str">
        <f>_xlfn.XLOOKUP($C:$C,[1]你的报表标题!$N$1:$N$65536,[1]你的报表标题!$E$1:$E$65536)</f>
        <v>他克莫司胶囊</v>
      </c>
      <c r="F79" s="6" t="str">
        <f>_xlfn.XLOOKUP($C:$C,[1]你的报表标题!$N$1:$N$65536,[1]你的报表标题!$C$1:$C$65536)</f>
        <v>1mg*50粒/盒</v>
      </c>
      <c r="G79" s="6" t="str">
        <f>_xlfn.XLOOKUP($C:$C,[1]你的报表标题!$N$1:$N$65536,[1]你的报表标题!$F$1:$F$65536)</f>
        <v>Astellas Pharma</v>
      </c>
      <c r="H79" s="6" t="str">
        <f>_xlfn.XLOOKUP($C:$C,[1]你的报表标题!$N$1:$N$65536,[1]你的报表标题!$H$1:$H$65536)</f>
        <v>719.1</v>
      </c>
      <c r="I79" s="6">
        <v>715.6</v>
      </c>
    </row>
    <row r="80" ht="20" customHeight="1" spans="1:9">
      <c r="A80" s="6">
        <v>78</v>
      </c>
      <c r="B80" s="6"/>
      <c r="C80" s="6">
        <v>75221</v>
      </c>
      <c r="D80" s="6" t="str">
        <f>_xlfn.XLOOKUP($C:$C,[1]你的报表标题!$N$1:$N$65536,[1]你的报表标题!$D$1:$D$65536)</f>
        <v>赛福开(京津冀联盟)</v>
      </c>
      <c r="E80" s="6" t="str">
        <f>_xlfn.XLOOKUP($C:$C,[1]你的报表标题!$N$1:$N$65536,[1]你的报表标题!$E$1:$E$65536)</f>
        <v>他克莫司胶囊</v>
      </c>
      <c r="F80" s="6" t="str">
        <f>_xlfn.XLOOKUP($C:$C,[1]你的报表标题!$N$1:$N$65536,[1]你的报表标题!$C$1:$C$65536)</f>
        <v>0.5mg*50粒/盒</v>
      </c>
      <c r="G80" s="6" t="str">
        <f>_xlfn.XLOOKUP($C:$C,[1]你的报表标题!$N$1:$N$65536,[1]你的报表标题!$F$1:$F$65536)</f>
        <v>杭州中美华东制药有限公司</v>
      </c>
      <c r="H80" s="6" t="str">
        <f>_xlfn.XLOOKUP($C:$C,[1]你的报表标题!$N$1:$N$65536,[1]你的报表标题!$H$1:$H$65536)</f>
        <v>412.6</v>
      </c>
      <c r="I80" s="6">
        <v>380</v>
      </c>
    </row>
    <row r="81" ht="20" customHeight="1" spans="1:9">
      <c r="A81" s="6">
        <v>79</v>
      </c>
      <c r="B81" s="6"/>
      <c r="C81" s="6">
        <v>28506</v>
      </c>
      <c r="D81" s="6" t="str">
        <f>_xlfn.XLOOKUP($C:$C,[1]你的报表标题!$N$1:$N$65536,[1]你的报表标题!$D$1:$D$65536)</f>
        <v>钙尔奇(成人)</v>
      </c>
      <c r="E81" s="6" t="str">
        <f>_xlfn.XLOOKUP($C:$C,[1]你的报表标题!$N$1:$N$65536,[1]你的报表标题!$E$1:$E$65536)</f>
        <v>碳酸钙D3片(I)</v>
      </c>
      <c r="F81" s="6" t="str">
        <f>_xlfn.XLOOKUP($C:$C,[1]你的报表标题!$N$1:$N$65536,[1]你的报表标题!$C$1:$C$65536)</f>
        <v>600mg*30片/瓶</v>
      </c>
      <c r="G81" s="6" t="str">
        <f>_xlfn.XLOOKUP($C:$C,[1]你的报表标题!$N$1:$N$65536,[1]你的报表标题!$F$1:$F$65536)</f>
        <v>赫力昂(苏州)制药有限公司</v>
      </c>
      <c r="H81" s="6" t="str">
        <f>_xlfn.XLOOKUP($C:$C,[1]你的报表标题!$N$1:$N$65536,[1]你的报表标题!$H$1:$H$65536)</f>
        <v>27.04</v>
      </c>
      <c r="I81" s="6">
        <v>19.88</v>
      </c>
    </row>
    <row r="82" ht="20" customHeight="1" spans="1:9">
      <c r="A82" s="6">
        <v>80</v>
      </c>
      <c r="B82" s="6"/>
      <c r="C82" s="6">
        <v>22273</v>
      </c>
      <c r="D82" s="6" t="str">
        <f>_xlfn.XLOOKUP($C:$C,[1]你的报表标题!$N$1:$N$65536,[1]你的报表标题!$D$1:$D$65536)</f>
        <v>赛盛</v>
      </c>
      <c r="E82" s="6" t="str">
        <f>_xlfn.XLOOKUP($C:$C,[1]你的报表标题!$N$1:$N$65536,[1]你的报表标题!$E$1:$E$65536)</f>
        <v>脱氧核苷酸钠注射液</v>
      </c>
      <c r="F82" s="6" t="str">
        <f>_xlfn.XLOOKUP($C:$C,[1]你的报表标题!$N$1:$N$65536,[1]你的报表标题!$C$1:$C$65536)</f>
        <v>2ml:50mg/支</v>
      </c>
      <c r="G82" s="6" t="str">
        <f>_xlfn.XLOOKUP($C:$C,[1]你的报表标题!$N$1:$N$65536,[1]你的报表标题!$F$1:$F$65536)</f>
        <v>北京赛升药业股份有限公司</v>
      </c>
      <c r="H82" s="6" t="str">
        <f>_xlfn.XLOOKUP($C:$C,[1]你的报表标题!$N$1:$N$65536,[1]你的报表标题!$H$1:$H$65536)</f>
        <v>37.62</v>
      </c>
      <c r="I82" s="6">
        <v>33.82</v>
      </c>
    </row>
    <row r="83" ht="20" customHeight="1" spans="1:9">
      <c r="A83" s="6">
        <v>81</v>
      </c>
      <c r="B83" s="6"/>
      <c r="C83" s="6">
        <v>20043</v>
      </c>
      <c r="D83" s="6" t="str">
        <f>_xlfn.XLOOKUP($C:$C,[1]你的报表标题!$N$1:$N$65536,[1]你的报表标题!$D$1:$D$65536)</f>
        <v>典必殊滴眼液</v>
      </c>
      <c r="E83" s="6" t="str">
        <f>_xlfn.XLOOKUP($C:$C,[1]你的报表标题!$N$1:$N$65536,[1]你的报表标题!$E$1:$E$65536)</f>
        <v>妥布霉素地塞米松滴眼液</v>
      </c>
      <c r="F83" s="6" t="str">
        <f>_xlfn.XLOOKUP($C:$C,[1]你的报表标题!$N$1:$N$65536,[1]你的报表标题!$C$1:$C$65536)</f>
        <v>5ml:15mg:5mg/支</v>
      </c>
      <c r="G83" s="6" t="str">
        <f>_xlfn.XLOOKUP($C:$C,[1]你的报表标题!$N$1:$N$65536,[1]你的报表标题!$F$1:$F$65536)</f>
        <v>s.a.ALCON-COUVREUR n.v.</v>
      </c>
      <c r="H83" s="6" t="str">
        <f>_xlfn.XLOOKUP($C:$C,[1]你的报表标题!$N$1:$N$65536,[1]你的报表标题!$H$1:$H$65536)</f>
        <v>26.52</v>
      </c>
      <c r="I83" s="6">
        <v>21.14</v>
      </c>
    </row>
    <row r="84" ht="20" customHeight="1" spans="1:9">
      <c r="A84" s="6">
        <v>82</v>
      </c>
      <c r="B84" s="6"/>
      <c r="C84" s="6">
        <v>20047</v>
      </c>
      <c r="D84" s="6" t="str">
        <f>_xlfn.XLOOKUP($C:$C,[1]你的报表标题!$N$1:$N$65536,[1]你的报表标题!$D$1:$D$65536)</f>
        <v>典必殊眼膏</v>
      </c>
      <c r="E84" s="6" t="str">
        <f>_xlfn.XLOOKUP($C:$C,[1]你的报表标题!$N$1:$N$65536,[1]你的报表标题!$E$1:$E$65536)</f>
        <v>妥布霉素地塞米松眼膏</v>
      </c>
      <c r="F84" s="6" t="str">
        <f>_xlfn.XLOOKUP($C:$C,[1]你的报表标题!$N$1:$N$65536,[1]你的报表标题!$C$1:$C$65536)</f>
        <v>3.5g(10.5mg:3.5mg)/支</v>
      </c>
      <c r="G84" s="6" t="str">
        <f>_xlfn.XLOOKUP($C:$C,[1]你的报表标题!$N$1:$N$65536,[1]你的报表标题!$F$1:$F$65536)</f>
        <v>Siegfried El Masnou,S.A.</v>
      </c>
      <c r="H84" s="6" t="str">
        <f>_xlfn.XLOOKUP($C:$C,[1]你的报表标题!$N$1:$N$65536,[1]你的报表标题!$H$1:$H$65536)</f>
        <v>28.18</v>
      </c>
      <c r="I84" s="6">
        <v>22.08</v>
      </c>
    </row>
    <row r="85" ht="20" customHeight="1" spans="1:9">
      <c r="A85" s="6">
        <v>83</v>
      </c>
      <c r="B85" s="6"/>
      <c r="C85" s="6">
        <v>106762</v>
      </c>
      <c r="D85" s="6" t="str">
        <f>_xlfn.XLOOKUP($C:$C,[1]你的报表标题!$N$1:$N$65536,[1]你的报表标题!$D$1:$D$65536)</f>
        <v>康合素</v>
      </c>
      <c r="E85" s="6" t="str">
        <f>_xlfn.XLOOKUP($C:$C,[1]你的报表标题!$N$1:$N$65536,[1]你的报表标题!$E$1:$E$65536)</f>
        <v>外用人表皮生长因子</v>
      </c>
      <c r="F85" s="6" t="str">
        <f>_xlfn.XLOOKUP($C:$C,[1]你的报表标题!$N$1:$N$65536,[1]你的报表标题!$C$1:$C$65536)</f>
        <v>7.5万IU/盒</v>
      </c>
      <c r="G85" s="6" t="str">
        <f>_xlfn.XLOOKUP($C:$C,[1]你的报表标题!$N$1:$N$65536,[1]你的报表标题!$F$1:$F$65536)</f>
        <v>上海昊海生物科技股份有限公司</v>
      </c>
      <c r="H85" s="6" t="str">
        <f>_xlfn.XLOOKUP($C:$C,[1]你的报表标题!$N$1:$N$65536,[1]你的报表标题!$H$1:$H$65536)</f>
        <v>86.85</v>
      </c>
      <c r="I85" s="6">
        <v>76.51</v>
      </c>
    </row>
    <row r="86" ht="20" customHeight="1" spans="1:9">
      <c r="A86" s="6">
        <v>84</v>
      </c>
      <c r="B86" s="6"/>
      <c r="C86" s="6">
        <v>31123</v>
      </c>
      <c r="D86" s="6" t="str">
        <f>_xlfn.XLOOKUP($C:$C,[1]你的报表标题!$N$1:$N$65536,[1]你的报表标题!$D$1:$D$65536)</f>
        <v>致欣</v>
      </c>
      <c r="E86" s="6" t="str">
        <f>_xlfn.XLOOKUP($C:$C,[1]你的报表标题!$N$1:$N$65536,[1]你的报表标题!$E$1:$E$65536)</f>
        <v>西尼地平片</v>
      </c>
      <c r="F86" s="6" t="str">
        <f>_xlfn.XLOOKUP($C:$C,[1]你的报表标题!$N$1:$N$65536,[1]你的报表标题!$C$1:$C$65536)</f>
        <v>10mg*14片/盒</v>
      </c>
      <c r="G86" s="6" t="str">
        <f>_xlfn.XLOOKUP($C:$C,[1]你的报表标题!$N$1:$N$65536,[1]你的报表标题!$F$1:$F$65536)</f>
        <v>蚌埠丰原涂山制药</v>
      </c>
      <c r="H86" s="6" t="str">
        <f>_xlfn.XLOOKUP($C:$C,[1]你的报表标题!$N$1:$N$65536,[1]你的报表标题!$H$1:$H$65536)</f>
        <v>34.02</v>
      </c>
      <c r="I86" s="6">
        <v>30.46</v>
      </c>
    </row>
    <row r="87" ht="20" customHeight="1" spans="1:9">
      <c r="A87" s="6">
        <v>85</v>
      </c>
      <c r="B87" s="6"/>
      <c r="C87" s="6">
        <v>76214</v>
      </c>
      <c r="D87" s="6" t="str">
        <f>_xlfn.XLOOKUP($C:$C,[1]你的报表标题!$N$1:$N$65536,[1]你的报表标题!$D$1:$D$65536)</f>
        <v>美创舒平</v>
      </c>
      <c r="E87" s="6" t="str">
        <f>_xlfn.XLOOKUP($C:$C,[1]你的报表标题!$N$1:$N$65536,[1]你的报表标题!$E$1:$E$65536)</f>
        <v>西尼地平软胶囊</v>
      </c>
      <c r="F87" s="6" t="str">
        <f>_xlfn.XLOOKUP($C:$C,[1]你的报表标题!$N$1:$N$65536,[1]你的报表标题!$C$1:$C$65536)</f>
        <v>5mg*14粒/盒</v>
      </c>
      <c r="G87" s="6" t="str">
        <f>_xlfn.XLOOKUP($C:$C,[1]你的报表标题!$N$1:$N$65536,[1]你的报表标题!$F$1:$F$65536)</f>
        <v>大连美创药业</v>
      </c>
      <c r="H87" s="6" t="str">
        <f>_xlfn.XLOOKUP($C:$C,[1]你的报表标题!$N$1:$N$65536,[1]你的报表标题!$H$1:$H$65536)</f>
        <v>20.37</v>
      </c>
      <c r="I87" s="6">
        <v>17.91</v>
      </c>
    </row>
    <row r="88" ht="20" customHeight="1" spans="1:9">
      <c r="A88" s="6">
        <v>86</v>
      </c>
      <c r="B88" s="6"/>
      <c r="C88" s="6">
        <v>23636</v>
      </c>
      <c r="D88" s="6" t="str">
        <f>_xlfn.XLOOKUP($C:$C,[1]你的报表标题!$N$1:$N$65536,[1]你的报表标题!$D$1:$D$65536)</f>
        <v>欧贝片</v>
      </c>
      <c r="E88" s="6" t="str">
        <f>_xlfn.XLOOKUP($C:$C,[1]你的报表标题!$N$1:$N$65536,[1]你的报表标题!$E$1:$E$65536)</f>
        <v>盐酸昂丹司琼片</v>
      </c>
      <c r="F88" s="6" t="str">
        <f>_xlfn.XLOOKUP($C:$C,[1]你的报表标题!$N$1:$N$65536,[1]你的报表标题!$C$1:$C$65536)</f>
        <v>4mg*12片/盒</v>
      </c>
      <c r="G88" s="6" t="str">
        <f>_xlfn.XLOOKUP($C:$C,[1]你的报表标题!$N$1:$N$65536,[1]你的报表标题!$F$1:$F$65536)</f>
        <v>齐鲁制药有限公司</v>
      </c>
      <c r="H88" s="6" t="str">
        <f>_xlfn.XLOOKUP($C:$C,[1]你的报表标题!$N$1:$N$65536,[1]你的报表标题!$H$1:$H$65536)</f>
        <v>87.31</v>
      </c>
      <c r="I88" s="6">
        <v>83.86</v>
      </c>
    </row>
    <row r="89" ht="20" customHeight="1" spans="1:9">
      <c r="A89" s="6">
        <v>87</v>
      </c>
      <c r="B89" s="6"/>
      <c r="C89" s="6">
        <v>263640</v>
      </c>
      <c r="D89" s="6" t="str">
        <f>_xlfn.XLOOKUP($C:$C,[1]你的报表标题!$N$1:$N$65536,[1]你的报表标题!$D$1:$D$65536)</f>
        <v>(哈药）盐酸倍他司汀注射液(京津冀联盟)</v>
      </c>
      <c r="E89" s="6" t="str">
        <f>_xlfn.XLOOKUP($C:$C,[1]你的报表标题!$N$1:$N$65536,[1]你的报表标题!$E$1:$E$65536)</f>
        <v>盐酸倍他司汀注射液</v>
      </c>
      <c r="F89" s="6" t="str">
        <f>_xlfn.XLOOKUP($C:$C,[1]你的报表标题!$N$1:$N$65536,[1]你的报表标题!$C$1:$C$65536)</f>
        <v>2ml:10mg/支</v>
      </c>
      <c r="G89" s="6" t="str">
        <f>_xlfn.XLOOKUP($C:$C,[1]你的报表标题!$N$1:$N$65536,[1]你的报表标题!$F$1:$F$65536)</f>
        <v>哈尔滨三联药业股份有限公司</v>
      </c>
      <c r="H89" s="6" t="str">
        <f>_xlfn.XLOOKUP($C:$C,[1]你的报表标题!$N$1:$N$65536,[1]你的报表标题!$H$1:$H$65536)</f>
        <v>11.5</v>
      </c>
      <c r="I89" s="6">
        <v>11.64</v>
      </c>
    </row>
    <row r="90" ht="20" customHeight="1" spans="1:9">
      <c r="A90" s="6">
        <v>88</v>
      </c>
      <c r="B90" s="6"/>
      <c r="C90" s="6">
        <v>211687</v>
      </c>
      <c r="D90" s="6" t="str">
        <f>_xlfn.XLOOKUP($C:$C,[1]你的报表标题!$N$1:$N$65536,[1]你的报表标题!$D$1:$D$65536)</f>
        <v>盐酸丙卡特罗颗粒(阳)</v>
      </c>
      <c r="E90" s="6" t="str">
        <f>_xlfn.XLOOKUP($C:$C,[1]你的报表标题!$N$1:$N$65536,[1]你的报表标题!$E$1:$E$65536)</f>
        <v>盐酸丙卡特罗颗粒</v>
      </c>
      <c r="F90" s="6" t="str">
        <f>_xlfn.XLOOKUP($C:$C,[1]你的报表标题!$N$1:$N$65536,[1]你的报表标题!$C$1:$C$65536)</f>
        <v>0.5g:25ug*6袋/盒</v>
      </c>
      <c r="G90" s="6" t="str">
        <f>_xlfn.XLOOKUP($C:$C,[1]你的报表标题!$N$1:$N$65536,[1]你的报表标题!$F$1:$F$65536)</f>
        <v>黑龙江龙德药业有限公司</v>
      </c>
      <c r="H90" s="6" t="str">
        <f>_xlfn.XLOOKUP($C:$C,[1]你的报表标题!$N$1:$N$65536,[1]你的报表标题!$H$1:$H$65536)</f>
        <v>58.8</v>
      </c>
      <c r="I90" s="6">
        <v>40.97</v>
      </c>
    </row>
    <row r="91" ht="20" customHeight="1" spans="1:9">
      <c r="A91" s="6">
        <v>89</v>
      </c>
      <c r="B91" s="6"/>
      <c r="C91" s="6">
        <v>89127</v>
      </c>
      <c r="D91" s="6" t="str">
        <f>_xlfn.XLOOKUP($C:$C,[1]你的报表标题!$N$1:$N$65536,[1]你的报表标题!$D$1:$D$65536)</f>
        <v>美普清</v>
      </c>
      <c r="E91" s="6" t="str">
        <f>_xlfn.XLOOKUP($C:$C,[1]你的报表标题!$N$1:$N$65536,[1]你的报表标题!$E$1:$E$65536)</f>
        <v>盐酸丙卡特罗口服溶液</v>
      </c>
      <c r="F91" s="6" t="str">
        <f>_xlfn.XLOOKUP($C:$C,[1]你的报表标题!$N$1:$N$65536,[1]你的报表标题!$C$1:$C$65536)</f>
        <v>60ml:0.3mg/瓶</v>
      </c>
      <c r="G91" s="6" t="str">
        <f>_xlfn.XLOOKUP($C:$C,[1]你的报表标题!$N$1:$N$65536,[1]你的报表标题!$F$1:$F$65536)</f>
        <v>广东大冢制药有限公司</v>
      </c>
      <c r="H91" s="6" t="str">
        <f>_xlfn.XLOOKUP($C:$C,[1]你的报表标题!$N$1:$N$65536,[1]你的报表标题!$H$1:$H$65536)</f>
        <v>19.46</v>
      </c>
      <c r="I91" s="6">
        <v>19.26</v>
      </c>
    </row>
    <row r="92" ht="20" customHeight="1" spans="1:9">
      <c r="A92" s="6">
        <v>90</v>
      </c>
      <c r="B92" s="6"/>
      <c r="C92" s="6">
        <v>105968</v>
      </c>
      <c r="D92" s="6" t="str">
        <f>_xlfn.XLOOKUP($C:$C,[1]你的报表标题!$N$1:$N$65536,[1]你的报表标题!$D$1:$D$65536)</f>
        <v>盐酸拉贝洛尔片</v>
      </c>
      <c r="E92" s="6" t="str">
        <f>_xlfn.XLOOKUP($C:$C,[1]你的报表标题!$N$1:$N$65536,[1]你的报表标题!$E$1:$E$65536)</f>
        <v>盐酸拉贝洛尔片</v>
      </c>
      <c r="F92" s="6" t="str">
        <f>_xlfn.XLOOKUP($C:$C,[1]你的报表标题!$N$1:$N$65536,[1]你的报表标题!$C$1:$C$65536)</f>
        <v>50mg*40片/盒</v>
      </c>
      <c r="G92" s="6" t="str">
        <f>_xlfn.XLOOKUP($C:$C,[1]你的报表标题!$N$1:$N$65536,[1]你的报表标题!$F$1:$F$65536)</f>
        <v>郑州凯利药业有限公司</v>
      </c>
      <c r="H92" s="6" t="str">
        <f>_xlfn.XLOOKUP($C:$C,[1]你的报表标题!$N$1:$N$65536,[1]你的报表标题!$H$1:$H$65536)</f>
        <v>46.18</v>
      </c>
      <c r="I92" s="6">
        <v>26.89</v>
      </c>
    </row>
    <row r="93" ht="20" customHeight="1" spans="1:9">
      <c r="A93" s="6">
        <v>91</v>
      </c>
      <c r="B93" s="6"/>
      <c r="C93" s="6">
        <v>82801</v>
      </c>
      <c r="D93" s="6" t="str">
        <f>_xlfn.XLOOKUP($C:$C,[1]你的报表标题!$N$1:$N$65536,[1]你的报表标题!$D$1:$D$65536)</f>
        <v>福尔利</v>
      </c>
      <c r="E93" s="6" t="str">
        <f>_xlfn.XLOOKUP($C:$C,[1]你的报表标题!$N$1:$N$65536,[1]你的报表标题!$E$1:$E$65536)</f>
        <v>依托咪酯乳状注射液</v>
      </c>
      <c r="F93" s="6" t="str">
        <f>_xlfn.XLOOKUP($C:$C,[1]你的报表标题!$N$1:$N$65536,[1]你的报表标题!$C$1:$C$65536)</f>
        <v>10ml:20mg/支</v>
      </c>
      <c r="G93" s="6" t="str">
        <f>_xlfn.XLOOKUP($C:$C,[1]你的报表标题!$N$1:$N$65536,[1]你的报表标题!$F$1:$F$65536)</f>
        <v>江苏恩华药业股份有限公司</v>
      </c>
      <c r="H93" s="6" t="str">
        <f>_xlfn.XLOOKUP($C:$C,[1]你的报表标题!$N$1:$N$65536,[1]你的报表标题!$H$1:$H$65536)</f>
        <v>37.74</v>
      </c>
      <c r="I93" s="6">
        <v>31.89</v>
      </c>
    </row>
    <row r="94" ht="20" customHeight="1" spans="1:9">
      <c r="A94" s="6">
        <v>92</v>
      </c>
      <c r="B94" s="6"/>
      <c r="C94" s="6">
        <v>271277</v>
      </c>
      <c r="D94" s="6" t="str">
        <f>_xlfn.XLOOKUP($C:$C,[1]你的报表标题!$N$1:$N$65536,[1]你的报表标题!$D$1:$D$65536)</f>
        <v>蔗糖铁注射液</v>
      </c>
      <c r="E94" s="6" t="str">
        <f>_xlfn.XLOOKUP($C:$C,[1]你的报表标题!$N$1:$N$65536,[1]你的报表标题!$E$1:$E$65536)</f>
        <v>蔗糖铁注射液</v>
      </c>
      <c r="F94" s="6" t="str">
        <f>_xlfn.XLOOKUP($C:$C,[1]你的报表标题!$N$1:$N$65536,[1]你的报表标题!$C$1:$C$65536)</f>
        <v>5ml:100mg/支</v>
      </c>
      <c r="G94" s="6" t="str">
        <f>_xlfn.XLOOKUP($C:$C,[1]你的报表标题!$N$1:$N$65536,[1]你的报表标题!$F$1:$F$65536)</f>
        <v>成都天台山制药有限公司</v>
      </c>
      <c r="H94" s="6" t="str">
        <f>_xlfn.XLOOKUP($C:$C,[1]你的报表标题!$N$1:$N$65536,[1]你的报表标题!$H$1:$H$65536)</f>
        <v>23.8</v>
      </c>
      <c r="I94" s="6">
        <v>9.37</v>
      </c>
    </row>
    <row r="95" ht="20" customHeight="1" spans="1:9">
      <c r="A95" s="6">
        <v>93</v>
      </c>
      <c r="B95" s="6"/>
      <c r="C95" s="6">
        <v>91958</v>
      </c>
      <c r="D95" s="6" t="str">
        <f>_xlfn.XLOOKUP($C:$C,[1]你的报表标题!$N$1:$N$65536,[1]你的报表标题!$D$1:$D$65536)</f>
        <v>森铁能</v>
      </c>
      <c r="E95" s="6" t="str">
        <f>_xlfn.XLOOKUP($C:$C,[1]你的报表标题!$N$1:$N$65536,[1]你的报表标题!$E$1:$E$65536)</f>
        <v>蔗糖铁注射液</v>
      </c>
      <c r="F95" s="6" t="str">
        <f>_xlfn.XLOOKUP($C:$C,[1]你的报表标题!$N$1:$N$65536,[1]你的报表标题!$C$1:$C$65536)</f>
        <v>10ml:200mg/支</v>
      </c>
      <c r="G95" s="6" t="str">
        <f>_xlfn.XLOOKUP($C:$C,[1]你的报表标题!$N$1:$N$65536,[1]你的报表标题!$F$1:$F$65536)</f>
        <v>南京恒生制药有限公司</v>
      </c>
      <c r="H95" s="6" t="str">
        <f>_xlfn.XLOOKUP($C:$C,[1]你的报表标题!$N$1:$N$65536,[1]你的报表标题!$H$1:$H$65536)</f>
        <v>57.52</v>
      </c>
      <c r="I95" s="6">
        <v>28.87</v>
      </c>
    </row>
    <row r="96" ht="20" customHeight="1" spans="1:9">
      <c r="A96" s="6">
        <v>94</v>
      </c>
      <c r="B96" s="6"/>
      <c r="C96" s="6">
        <v>28137</v>
      </c>
      <c r="D96" s="6" t="str">
        <f>_xlfn.XLOOKUP($C:$C,[1]你的报表标题!$N$1:$N$65536,[1]你的报表标题!$D$1:$D$65536)</f>
        <v>能全素(临)</v>
      </c>
      <c r="E96" s="6" t="str">
        <f>_xlfn.XLOOKUP($C:$C,[1]你的报表标题!$N$1:$N$65536,[1]你的报表标题!$E$1:$E$65536)</f>
        <v>整蛋白型肠内营养剂</v>
      </c>
      <c r="F96" s="6" t="str">
        <f>_xlfn.XLOOKUP($C:$C,[1]你的报表标题!$N$1:$N$65536,[1]你的报表标题!$C$1:$C$65536)</f>
        <v>320g/盒</v>
      </c>
      <c r="G96" s="6" t="str">
        <f>_xlfn.XLOOKUP($C:$C,[1]你的报表标题!$N$1:$N$65536,[1]你的报表标题!$F$1:$F$65536)</f>
        <v>Milupa GmbH</v>
      </c>
      <c r="H96" s="6" t="str">
        <f>_xlfn.XLOOKUP($C:$C,[1]你的报表标题!$N$1:$N$65536,[1]你的报表标题!$H$1:$H$65536)</f>
        <v>65.49</v>
      </c>
      <c r="I96" s="6">
        <v>48.46</v>
      </c>
    </row>
    <row r="97" ht="20" customHeight="1" spans="1:9">
      <c r="A97" s="6">
        <v>95</v>
      </c>
      <c r="B97" s="6"/>
      <c r="C97" s="6">
        <v>28122</v>
      </c>
      <c r="D97" s="6" t="str">
        <f>_xlfn.XLOOKUP($C:$C,[1]你的报表标题!$N$1:$N$65536,[1]你的报表标题!$D$1:$D$65536)</f>
        <v>固尔苏(0.12g)</v>
      </c>
      <c r="E97" s="6" t="str">
        <f>_xlfn.XLOOKUP($C:$C,[1]你的报表标题!$N$1:$N$65536,[1]你的报表标题!$E$1:$E$65536)</f>
        <v>猪肺磷脂注射液</v>
      </c>
      <c r="F97" s="6" t="str">
        <f>_xlfn.XLOOKUP($C:$C,[1]你的报表标题!$N$1:$N$65536,[1]你的报表标题!$C$1:$C$65536)</f>
        <v>1.5ml:0.12g/瓶</v>
      </c>
      <c r="G97" s="6" t="str">
        <f>_xlfn.XLOOKUP($C:$C,[1]你的报表标题!$N$1:$N$65536,[1]你的报表标题!$F$1:$F$65536)</f>
        <v>Chiesi Farmaceutici S.p.A.</v>
      </c>
      <c r="H97" s="6" t="str">
        <f>_xlfn.XLOOKUP($C:$C,[1]你的报表标题!$N$1:$N$65536,[1]你的报表标题!$H$1:$H$65536)</f>
        <v>3263</v>
      </c>
      <c r="I97" s="6">
        <v>2907.33</v>
      </c>
    </row>
    <row r="98" ht="20" customHeight="1" spans="1:9">
      <c r="A98" s="6">
        <v>96</v>
      </c>
      <c r="B98" s="6"/>
      <c r="C98" s="6">
        <v>28125</v>
      </c>
      <c r="D98" s="6" t="str">
        <f>_xlfn.XLOOKUP($C:$C,[1]你的报表标题!$N$1:$N$65536,[1]你的报表标题!$D$1:$D$65536)</f>
        <v>固尔苏(0.24g)</v>
      </c>
      <c r="E98" s="6" t="str">
        <f>_xlfn.XLOOKUP($C:$C,[1]你的报表标题!$N$1:$N$65536,[1]你的报表标题!$E$1:$E$65536)</f>
        <v>猪肺磷脂注射液</v>
      </c>
      <c r="F98" s="6" t="str">
        <f>_xlfn.XLOOKUP($C:$C,[1]你的报表标题!$N$1:$N$65536,[1]你的报表标题!$C$1:$C$65536)</f>
        <v>3ml:0.24g/瓶</v>
      </c>
      <c r="G98" s="6" t="str">
        <f>_xlfn.XLOOKUP($C:$C,[1]你的报表标题!$N$1:$N$65536,[1]你的报表标题!$F$1:$F$65536)</f>
        <v>Chiesi Farmaceutici S.p.A.</v>
      </c>
      <c r="H98" s="6" t="str">
        <f>_xlfn.XLOOKUP($C:$C,[1]你的报表标题!$N$1:$N$65536,[1]你的报表标题!$H$1:$H$65536)</f>
        <v>5547.1</v>
      </c>
      <c r="I98" s="6">
        <v>4942.46</v>
      </c>
    </row>
    <row r="99" ht="20" customHeight="1" spans="1:9">
      <c r="A99" s="6">
        <v>97</v>
      </c>
      <c r="B99" s="6"/>
      <c r="C99" s="6">
        <v>78001</v>
      </c>
      <c r="D99" s="6" t="str">
        <f>_xlfn.XLOOKUP($C:$C,[1]你的报表标题!$N$1:$N$65536,[1]你的报表标题!$D$1:$D$65536)</f>
        <v>博恩诺康(京津冀联盟/临)</v>
      </c>
      <c r="E99" s="6" t="str">
        <f>_xlfn.XLOOKUP($C:$C,[1]你的报表标题!$N$1:$N$65536,[1]你的报表标题!$E$1:$E$65536)</f>
        <v>注射用醋酸亮丙瑞林缓释微球</v>
      </c>
      <c r="F99" s="6" t="str">
        <f>_xlfn.XLOOKUP($C:$C,[1]你的报表标题!$N$1:$N$65536,[1]你的报表标题!$C$1:$C$65536)</f>
        <v>3.75mg/瓶</v>
      </c>
      <c r="G99" s="6" t="str">
        <f>_xlfn.XLOOKUP($C:$C,[1]你的报表标题!$N$1:$N$65536,[1]你的报表标题!$F$1:$F$65536)</f>
        <v>北京博恩特药业有限公司</v>
      </c>
      <c r="H99" s="6" t="str">
        <f>_xlfn.XLOOKUP($C:$C,[1]你的报表标题!$N$1:$N$65536,[1]你的报表标题!$H$1:$H$65536)</f>
        <v>902.98</v>
      </c>
      <c r="I99" s="6">
        <v>896.98</v>
      </c>
    </row>
    <row r="100" ht="20" customHeight="1" spans="1:9">
      <c r="A100" s="6">
        <v>98</v>
      </c>
      <c r="B100" s="6"/>
      <c r="C100" s="6">
        <v>108430</v>
      </c>
      <c r="D100" s="6" t="str">
        <f>_xlfn.XLOOKUP($C:$C,[1]你的报表标题!$N$1:$N$65536,[1]你的报表标题!$D$1:$D$65536)</f>
        <v>抑那通(11.25mg/临)(京津冀联盟)</v>
      </c>
      <c r="E100" s="6" t="str">
        <f>_xlfn.XLOOKUP($C:$C,[1]你的报表标题!$N$1:$N$65536,[1]你的报表标题!$E$1:$E$65536)</f>
        <v>注射用醋酸亮丙瑞林微球</v>
      </c>
      <c r="F100" s="6" t="str">
        <f>_xlfn.XLOOKUP($C:$C,[1]你的报表标题!$N$1:$N$65536,[1]你的报表标题!$C$1:$C$65536)</f>
        <v>11.25mg(预充式)/支</v>
      </c>
      <c r="G100" s="6" t="str">
        <f>_xlfn.XLOOKUP($C:$C,[1]你的报表标题!$N$1:$N$65536,[1]你的报表标题!$F$1:$F$65536)</f>
        <v>Takeda Pharmaceutical Company Limited</v>
      </c>
      <c r="H100" s="6" t="str">
        <f>_xlfn.XLOOKUP($C:$C,[1]你的报表标题!$N$1:$N$65536,[1]你的报表标题!$H$1:$H$65536)</f>
        <v>3134.15</v>
      </c>
      <c r="I100" s="6">
        <v>2093.77</v>
      </c>
    </row>
    <row r="101" ht="20" customHeight="1" spans="1:9">
      <c r="A101" s="6">
        <v>99</v>
      </c>
      <c r="B101" s="6"/>
      <c r="C101" s="6">
        <v>103496</v>
      </c>
      <c r="D101" s="6" t="str">
        <f>_xlfn.XLOOKUP($C:$C,[1]你的报表标题!$N$1:$N$65536,[1]你的报表标题!$D$1:$D$65536)</f>
        <v>复方甘草酸苷注射剂</v>
      </c>
      <c r="E101" s="6" t="str">
        <f>_xlfn.XLOOKUP($C:$C,[1]你的报表标题!$N$1:$N$65536,[1]你的报表标题!$E$1:$E$65536)</f>
        <v>注射用复方甘草酸苷</v>
      </c>
      <c r="F101" s="6" t="str">
        <f>_xlfn.XLOOKUP($C:$C,[1]你的报表标题!$N$1:$N$65536,[1]你的报表标题!$C$1:$C$65536)</f>
        <v>80mg/支</v>
      </c>
      <c r="G101" s="6" t="str">
        <f>_xlfn.XLOOKUP($C:$C,[1]你的报表标题!$N$1:$N$65536,[1]你的报表标题!$F$1:$F$65536)</f>
        <v>成都苑东生物制药股份有限公司</v>
      </c>
      <c r="H101" s="6" t="str">
        <f>_xlfn.XLOOKUP($C:$C,[1]你的报表标题!$N$1:$N$65536,[1]你的报表标题!$H$1:$H$65536)</f>
        <v>17.2</v>
      </c>
      <c r="I101" s="6">
        <v>6.95</v>
      </c>
    </row>
    <row r="102" ht="20" customHeight="1" spans="1:9">
      <c r="A102" s="6">
        <v>100</v>
      </c>
      <c r="B102" s="6"/>
      <c r="C102" s="6">
        <v>105816</v>
      </c>
      <c r="D102" s="6" t="str">
        <f>_xlfn.XLOOKUP($C:$C,[1]你的报表标题!$N$1:$N$65536,[1]你的报表标题!$D$1:$D$65536)</f>
        <v>奥加明</v>
      </c>
      <c r="E102" s="6" t="str">
        <f>_xlfn.XLOOKUP($C:$C,[1]你的报表标题!$N$1:$N$65536,[1]你的报表标题!$E$1:$E$65536)</f>
        <v>注射用雷贝拉唑钠</v>
      </c>
      <c r="F102" s="6" t="str">
        <f>_xlfn.XLOOKUP($C:$C,[1]你的报表标题!$N$1:$N$65536,[1]你的报表标题!$C$1:$C$65536)</f>
        <v>20mg/支</v>
      </c>
      <c r="G102" s="6" t="str">
        <f>_xlfn.XLOOKUP($C:$C,[1]你的报表标题!$N$1:$N$65536,[1]你的报表标题!$F$1:$F$65536)</f>
        <v>江苏奥赛康药业有限公司</v>
      </c>
      <c r="H102" s="6" t="str">
        <f>_xlfn.XLOOKUP($C:$C,[1]你的报表标题!$N$1:$N$65536,[1]你的报表标题!$H$1:$H$65536)</f>
        <v>23.6</v>
      </c>
      <c r="I102" s="6">
        <v>32.8</v>
      </c>
    </row>
    <row r="103" ht="20" customHeight="1" spans="1:9">
      <c r="A103" s="6">
        <v>101</v>
      </c>
      <c r="B103" s="6"/>
      <c r="C103" s="6">
        <v>117915</v>
      </c>
      <c r="D103" s="6" t="str">
        <f>_xlfn.XLOOKUP($C:$C,[1]你的报表标题!$N$1:$N$65536,[1]你的报表标题!$D$1:$D$65536)</f>
        <v>硫酸多黏菌素B(京津冀联盟)</v>
      </c>
      <c r="E103" s="6" t="str">
        <f>_xlfn.XLOOKUP($C:$C,[1]你的报表标题!$N$1:$N$65536,[1]你的报表标题!$E$1:$E$65536)</f>
        <v>注射用硫酸多黏菌素B</v>
      </c>
      <c r="F103" s="6" t="str">
        <f>_xlfn.XLOOKUP($C:$C,[1]你的报表标题!$N$1:$N$65536,[1]你的报表标题!$C$1:$C$65536)</f>
        <v>50万单位/瓶</v>
      </c>
      <c r="G103" s="6" t="str">
        <f>_xlfn.XLOOKUP($C:$C,[1]你的报表标题!$N$1:$N$65536,[1]你的报表标题!$F$1:$F$65536)</f>
        <v>上海上药第一生化药业有限公司</v>
      </c>
      <c r="H103" s="6" t="str">
        <f>_xlfn.XLOOKUP($C:$C,[1]你的报表标题!$N$1:$N$65536,[1]你的报表标题!$H$1:$H$65536)</f>
        <v>123</v>
      </c>
      <c r="I103" s="6">
        <v>120.9</v>
      </c>
    </row>
    <row r="104" ht="20" customHeight="1" spans="1:9">
      <c r="A104" s="6">
        <v>102</v>
      </c>
      <c r="B104" s="6"/>
      <c r="C104" s="6">
        <v>45140</v>
      </c>
      <c r="D104" s="6" t="str">
        <f>_xlfn.XLOOKUP($C:$C,[1]你的报表标题!$N$1:$N$65536,[1]你的报表标题!$D$1:$D$65536)</f>
        <v>洛铂注射剂(50mg)</v>
      </c>
      <c r="E104" s="6" t="str">
        <f>_xlfn.XLOOKUP($C:$C,[1]你的报表标题!$N$1:$N$65536,[1]你的报表标题!$E$1:$E$65536)</f>
        <v>注射用洛铂</v>
      </c>
      <c r="F104" s="6" t="str">
        <f>_xlfn.XLOOKUP($C:$C,[1]你的报表标题!$N$1:$N$65536,[1]你的报表标题!$C$1:$C$65536)</f>
        <v>50mg/支</v>
      </c>
      <c r="G104" s="6" t="str">
        <f>_xlfn.XLOOKUP($C:$C,[1]你的报表标题!$N$1:$N$65536,[1]你的报表标题!$F$1:$F$65536)</f>
        <v>海南长安国际制药有限公司</v>
      </c>
      <c r="H104" s="6" t="str">
        <f>_xlfn.XLOOKUP($C:$C,[1]你的报表标题!$N$1:$N$65536,[1]你的报表标题!$H$1:$H$65536)</f>
        <v>1766.7</v>
      </c>
      <c r="I104" s="6">
        <v>1231.43</v>
      </c>
    </row>
    <row r="105" ht="20" customHeight="1" spans="1:9">
      <c r="A105" s="6">
        <v>103</v>
      </c>
      <c r="B105" s="6"/>
      <c r="C105" s="6">
        <v>56735</v>
      </c>
      <c r="D105" s="6" t="str">
        <f>_xlfn.XLOOKUP($C:$C,[1]你的报表标题!$N$1:$N$65536,[1]你的报表标题!$D$1:$D$65536)</f>
        <v>洛铂注射剂(10mg)</v>
      </c>
      <c r="E105" s="6" t="str">
        <f>_xlfn.XLOOKUP($C:$C,[1]你的报表标题!$N$1:$N$65536,[1]你的报表标题!$E$1:$E$65536)</f>
        <v>注射用洛铂</v>
      </c>
      <c r="F105" s="6" t="str">
        <f>_xlfn.XLOOKUP($C:$C,[1]你的报表标题!$N$1:$N$65536,[1]你的报表标题!$C$1:$C$65536)</f>
        <v>10mg/支</v>
      </c>
      <c r="G105" s="6" t="str">
        <f>_xlfn.XLOOKUP($C:$C,[1]你的报表标题!$N$1:$N$65536,[1]你的报表标题!$F$1:$F$65536)</f>
        <v>海南长安国际制药有限公司</v>
      </c>
      <c r="H105" s="6" t="str">
        <f>_xlfn.XLOOKUP($C:$C,[1]你的报表标题!$N$1:$N$65536,[1]你的报表标题!$H$1:$H$65536)</f>
        <v>468.25</v>
      </c>
      <c r="I105" s="6">
        <v>359.18</v>
      </c>
    </row>
    <row r="106" ht="20" customHeight="1" spans="1:9">
      <c r="A106" s="6">
        <v>104</v>
      </c>
      <c r="B106" s="6"/>
      <c r="C106" s="6">
        <v>115911</v>
      </c>
      <c r="D106" s="6" t="str">
        <f>_xlfn.XLOOKUP($C:$C,[1]你的报表标题!$N$1:$N$65536,[1]你的报表标题!$D$1:$D$65536)</f>
        <v>巴曲亭</v>
      </c>
      <c r="E106" s="6" t="str">
        <f>_xlfn.XLOOKUP($C:$C,[1]你的报表标题!$N$1:$N$65536,[1]你的报表标题!$E$1:$E$65536)</f>
        <v>注射用矛头蝮蛇血凝酶</v>
      </c>
      <c r="F106" s="6" t="str">
        <f>_xlfn.XLOOKUP($C:$C,[1]你的报表标题!$N$1:$N$65536,[1]你的报表标题!$C$1:$C$65536)</f>
        <v>2单位/支</v>
      </c>
      <c r="G106" s="6" t="str">
        <f>_xlfn.XLOOKUP($C:$C,[1]你的报表标题!$N$1:$N$65536,[1]你的报表标题!$F$1:$F$65536)</f>
        <v>蓬莱诺康药业有限公司</v>
      </c>
      <c r="H106" s="6" t="str">
        <f>_xlfn.XLOOKUP($C:$C,[1]你的报表标题!$N$1:$N$65536,[1]你的报表标题!$H$1:$H$65536)</f>
        <v>61.52</v>
      </c>
      <c r="I106" s="6">
        <v>45.52</v>
      </c>
    </row>
    <row r="107" ht="20" customHeight="1" spans="1:9">
      <c r="A107" s="6">
        <v>105</v>
      </c>
      <c r="B107" s="6"/>
      <c r="C107" s="6">
        <v>32615</v>
      </c>
      <c r="D107" s="6" t="str">
        <f>_xlfn.XLOOKUP($C:$C,[1]你的报表标题!$N$1:$N$65536,[1]你的报表标题!$D$1:$D$65536)</f>
        <v>吉巨芬(京津冀联盟)</v>
      </c>
      <c r="E107" s="6" t="str">
        <f>_xlfn.XLOOKUP($C:$C,[1]你的报表标题!$N$1:$N$65536,[1]你的报表标题!$E$1:$E$65536)</f>
        <v>注射用人白介素-11</v>
      </c>
      <c r="F107" s="6" t="str">
        <f>_xlfn.XLOOKUP($C:$C,[1]你的报表标题!$N$1:$N$65536,[1]你的报表标题!$C$1:$C$65536)</f>
        <v>3mg(2400万U)/支</v>
      </c>
      <c r="G107" s="6" t="str">
        <f>_xlfn.XLOOKUP($C:$C,[1]你的报表标题!$N$1:$N$65536,[1]你的报表标题!$F$1:$F$65536)</f>
        <v>杭州九源基因工程有限公司</v>
      </c>
      <c r="H107" s="6" t="str">
        <f>_xlfn.XLOOKUP($C:$C,[1]你的报表标题!$N$1:$N$65536,[1]你的报表标题!$H$1:$H$65536)</f>
        <v>101.86</v>
      </c>
      <c r="I107" s="6">
        <v>101.84</v>
      </c>
    </row>
    <row r="108" ht="20" customHeight="1" spans="1:9">
      <c r="A108" s="6">
        <v>106</v>
      </c>
      <c r="B108" s="6"/>
      <c r="C108" s="6">
        <v>268287</v>
      </c>
      <c r="D108" s="6" t="str">
        <f>_xlfn.XLOOKUP($C:$C,[1]你的报表标题!$N$1:$N$65536,[1]你的报表标题!$D$1:$D$65536)</f>
        <v>乌司他丁注射剂(京津冀联盟)</v>
      </c>
      <c r="E108" s="6" t="str">
        <f>_xlfn.XLOOKUP($C:$C,[1]你的报表标题!$N$1:$N$65536,[1]你的报表标题!$E$1:$E$65536)</f>
        <v>注射用乌司他丁</v>
      </c>
      <c r="F108" s="6" t="str">
        <f>_xlfn.XLOOKUP($C:$C,[1]你的报表标题!$N$1:$N$65536,[1]你的报表标题!$C$1:$C$65536)</f>
        <v>10万单位/支</v>
      </c>
      <c r="G108" s="6" t="str">
        <f>_xlfn.XLOOKUP($C:$C,[1]你的报表标题!$N$1:$N$65536,[1]你的报表标题!$F$1:$F$65536)</f>
        <v>广东天普生化医药股份有限公司</v>
      </c>
      <c r="H108" s="6" t="str">
        <f>_xlfn.XLOOKUP($C:$C,[1]你的报表标题!$N$1:$N$65536,[1]你的报表标题!$H$1:$H$65536)</f>
        <v>83.97</v>
      </c>
      <c r="I108" s="6">
        <v>83.13</v>
      </c>
    </row>
    <row r="109" ht="20" customHeight="1" spans="1:9">
      <c r="A109" s="6">
        <v>107</v>
      </c>
      <c r="B109" s="6"/>
      <c r="C109" s="6">
        <v>25504</v>
      </c>
      <c r="D109" s="6" t="str">
        <f>_xlfn.XLOOKUP($C:$C,[1]你的报表标题!$N$1:$N$65536,[1]你的报表标题!$D$1:$D$65536)</f>
        <v>盐酸多柔比星(京津冀联盟)</v>
      </c>
      <c r="E109" s="6" t="str">
        <f>_xlfn.XLOOKUP($C:$C,[1]你的报表标题!$N$1:$N$65536,[1]你的报表标题!$E$1:$E$65536)</f>
        <v>注射用盐酸多柔比星</v>
      </c>
      <c r="F109" s="6" t="str">
        <f>_xlfn.XLOOKUP($C:$C,[1]你的报表标题!$N$1:$N$65536,[1]你的报表标题!$C$1:$C$65536)</f>
        <v>10mg/支</v>
      </c>
      <c r="G109" s="6" t="str">
        <f>_xlfn.XLOOKUP($C:$C,[1]你的报表标题!$N$1:$N$65536,[1]你的报表标题!$F$1:$F$65536)</f>
        <v>瀚晖制药有限公司</v>
      </c>
      <c r="H109" s="6" t="str">
        <f>_xlfn.XLOOKUP($C:$C,[1]你的报表标题!$N$1:$N$65536,[1]你的报表标题!$H$1:$H$65536)</f>
        <v>17.09</v>
      </c>
      <c r="I109" s="6">
        <v>16.44</v>
      </c>
    </row>
    <row r="110" ht="20" customHeight="1" spans="1:9">
      <c r="A110" s="6">
        <v>108</v>
      </c>
      <c r="B110" s="6"/>
      <c r="C110" s="6">
        <v>83198</v>
      </c>
      <c r="D110" s="6" t="str">
        <f>_xlfn.XLOOKUP($C:$C,[1]你的报表标题!$N$1:$N$65536,[1]你的报表标题!$D$1:$D$65536)</f>
        <v>益赛普</v>
      </c>
      <c r="E110" s="6" t="str">
        <f>_xlfn.XLOOKUP($C:$C,[1]你的报表标题!$N$1:$N$65536,[1]你的报表标题!$E$1:$E$65536)</f>
        <v>注射用重组人Ⅱ型肿瘤坏死因子受体-抗体融合蛋白</v>
      </c>
      <c r="F110" s="6" t="str">
        <f>_xlfn.XLOOKUP($C:$C,[1]你的报表标题!$N$1:$N$65536,[1]你的报表标题!$C$1:$C$65536)</f>
        <v>25mg/支</v>
      </c>
      <c r="G110" s="6" t="str">
        <f>_xlfn.XLOOKUP($C:$C,[1]你的报表标题!$N$1:$N$65536,[1]你的报表标题!$F$1:$F$65536)</f>
        <v>三生国健药业(上海)股份有限公司</v>
      </c>
      <c r="H110" s="6" t="str">
        <f>_xlfn.XLOOKUP($C:$C,[1]你的报表标题!$N$1:$N$65536,[1]你的报表标题!$H$1:$H$65536)</f>
        <v>310</v>
      </c>
      <c r="I110" s="6">
        <v>127</v>
      </c>
    </row>
  </sheetData>
  <mergeCells count="3">
    <mergeCell ref="A1:I1"/>
    <mergeCell ref="B3:B21"/>
    <mergeCell ref="B22:B1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有变化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王小红</cp:lastModifiedBy>
  <dcterms:created xsi:type="dcterms:W3CDTF">2025-12-31T05:49:00Z</dcterms:created>
  <dcterms:modified xsi:type="dcterms:W3CDTF">2025-12-31T06:42:22Z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40FF30C167614AA89B0B3FF67DC8F3AF_13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